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TTHC\"/>
    </mc:Choice>
  </mc:AlternateContent>
  <xr:revisionPtr revIDLastSave="0" documentId="13_ncr:1_{FB918F5F-0D1D-4FAF-88CC-B98F8BC7A0B0}" xr6:coauthVersionLast="47" xr6:coauthVersionMax="47" xr10:uidLastSave="{00000000-0000-0000-0000-000000000000}"/>
  <bookViews>
    <workbookView xWindow="0" yWindow="0" windowWidth="10800" windowHeight="10920" xr2:uid="{00000000-000D-0000-FFFF-FFFF00000000}"/>
  </bookViews>
  <sheets>
    <sheet name="Nông nghiệp" sheetId="3" r:id="rId1"/>
    <sheet name="DSTTHC" sheetId="1" r:id="rId2"/>
  </sheets>
  <definedNames>
    <definedName name="_xlnm._FilterDatabase" localSheetId="1" hidden="1">DSTTHC!$A$3:$E$3</definedName>
    <definedName name="_xlnm._FilterDatabase" localSheetId="0" hidden="1">'Nông nghiệp'!$A$3:$E$3</definedName>
    <definedName name="_xlnm.Print_Titles" localSheetId="1">DSTTHC!$3:$3</definedName>
    <definedName name="_xlnm.Print_Titles" localSheetId="0">'Nông nghiệp'!$3:$3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3" l="1"/>
  <c r="F5" i="1"/>
</calcChain>
</file>

<file path=xl/sharedStrings.xml><?xml version="1.0" encoding="utf-8"?>
<sst xmlns="http://schemas.openxmlformats.org/spreadsheetml/2006/main" count="456" uniqueCount="284">
  <si>
    <t>STT</t>
  </si>
  <si>
    <t>QĐ Công bố</t>
  </si>
  <si>
    <t>Lĩnh vực</t>
  </si>
  <si>
    <t>Mã TTHC</t>
  </si>
  <si>
    <t>Tên TTHC</t>
  </si>
  <si>
    <t>Công thương</t>
  </si>
  <si>
    <t>Cấp Giấy chứng nhận sản phẩm công nghiệp nông thôn tiêu biểu cấp xã</t>
  </si>
  <si>
    <t>QĐ 1606-28.6.25 UB TỈNH</t>
  </si>
  <si>
    <t>I</t>
  </si>
  <si>
    <t>Tài chính</t>
  </si>
  <si>
    <t>II</t>
  </si>
  <si>
    <t xml:space="preserve"> Lĩnh vực Thành lập và hoạt động của tổ hợp tác, hợp tác xã, liên hiệp hợp tác xã</t>
  </si>
  <si>
    <t>QĐ 1609-29.6.25 UB TỈNH</t>
  </si>
  <si>
    <t>Thủy sản</t>
  </si>
  <si>
    <t>QĐ 1567-27.6.25 UB TỈNH</t>
  </si>
  <si>
    <t>Số lượng TTHC cấp xã</t>
  </si>
  <si>
    <t xml:space="preserve">Công bố mở cảng cá loại III 
Số hồ sơ TTHC: 1.004478 </t>
  </si>
  <si>
    <t>III</t>
  </si>
  <si>
    <t xml:space="preserve">Công nhận và giao quyền quản lý cho tổ chức cộng đồng (thuộc địa bàn quản lý) 
Số hồ sơ TTHC: 1.003956 </t>
  </si>
  <si>
    <t xml:space="preserve">Sửa đổi, bổ sung nội dung quyết định công nhận và giao quyền quản lý cho tổ chức cộng đồng (thuộc địa bàn quản lý) 
Số hồ sơ TTHC: 1.004498 </t>
  </si>
  <si>
    <t>IV</t>
  </si>
  <si>
    <t xml:space="preserve">LĨNH  VỰC  CÔNG NGHIỆP ĐỊA PHƯƠNG: 01 THỦ TỤC </t>
  </si>
  <si>
    <t xml:space="preserve">LĨNH VỰC CÔNG NGHIỆP TIÊU DÙNG: 03 THỦ TỤC </t>
  </si>
  <si>
    <t xml:space="preserve">Cấp Giấy phép bán lẻ sản phẩm thuốc lá </t>
  </si>
  <si>
    <t>Cấp sửa đổi, bổ sung Giấy phép bán lẻ sản phẩm thuốc lá</t>
  </si>
  <si>
    <t>Cấp lại Giấy phép bán lẻ sản phẩm thuốc lá</t>
  </si>
  <si>
    <t>V</t>
  </si>
  <si>
    <t>Đất đai</t>
  </si>
  <si>
    <t>1572/QĐ-UBND ngày 27/6/2025</t>
  </si>
  <si>
    <t>1.012817</t>
  </si>
  <si>
    <t>Xác định lại diện tích đất ở của hộ gia đình, cá nhân đã được cấp Giấy chứng nhận trước ngày 01 tháng 7 năm 2004</t>
  </si>
  <si>
    <t>1.012796</t>
  </si>
  <si>
    <t>Đính chính Giấy chứng nhận đã cấp lần đầu có sai sót</t>
  </si>
  <si>
    <t>1.012791</t>
  </si>
  <si>
    <t xml:space="preserve">Thu hồi Giấy chứng nhận đã cấp không đúng quy định của pháp luật đất đai do người sử dụng đất, chủ sở hữu tài sản gắn liền với đất phát hiện và cấp lại Giấy chứng nhận sau khi thu hồi </t>
  </si>
  <si>
    <t>1.012753</t>
  </si>
  <si>
    <t>Đăng ký đất đai, tài sản gắn liền với đất, cấp Giấy chứng nhận quyền sử dụng đất, quyền sở hữu tài sản gắn liền với đất lần đầu đối với tổ chức đang sử dụng đất.</t>
  </si>
  <si>
    <t>1.013949</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</si>
  <si>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</si>
  <si>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1.013950</t>
  </si>
  <si>
    <t>Chuyển hình thức giao đất, cho thuê đất</t>
  </si>
  <si>
    <t>1.013952</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</si>
  <si>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</si>
  <si>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1.013953</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</si>
  <si>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</si>
  <si>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1.013962</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</si>
  <si>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</si>
  <si>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1.013978</t>
  </si>
  <si>
    <t>Đăng ký đất đai, tài sản gắn liền với đất, cấp Giấy chứng nhận quyền sử dụng đất, quyền sở hữu tài sản gắn liền với đất lần đầu đối với cá nhân, cộng đồng dân cư, hộ gia đình, người gốc Việt Nam định cư ở nước ngoài</t>
  </si>
  <si>
    <t>1.013979</t>
  </si>
  <si>
    <t>Tặng cho quyền sử dụng đất cho Nhà nước hoặc cộng đồng dân cư hoặc mở rộng đường giao thông đối với trường hợp thửa đất chưa được cấp Giấy chứng nhận.</t>
  </si>
  <si>
    <t>1.013965</t>
  </si>
  <si>
    <t>Sử dụng đất kết hợp đa mục đích, gia hạn phương án sử dụng đất kết hợp đa mục đích</t>
  </si>
  <si>
    <t>1.013967</t>
  </si>
  <si>
    <t>Giải quyết tranh chấp đất đai thuộc thẩm quyền của Chủ tịch UBND cấp xã</t>
  </si>
  <si>
    <t>1.012812</t>
  </si>
  <si>
    <t>Hòa giải tranh chấp đất đai thuộc thẩm quyền cấp xã</t>
  </si>
  <si>
    <t>Môi trường</t>
  </si>
  <si>
    <t xml:space="preserve">Tham vấn trong đánh giá tác động môi trường </t>
  </si>
  <si>
    <t>1599/QĐ-UBND ngày 27/62025</t>
  </si>
  <si>
    <t>VI</t>
  </si>
  <si>
    <t>Thủy lợi</t>
  </si>
  <si>
    <t>1571/QĐ-UBND ngày 27/6/2025</t>
  </si>
  <si>
    <t xml:space="preserve">Phê duyệt, công bố công khai quy trình vận hành đối với công trình thủy lợi lớn và công trình thủy lợi vừa do UBND cấp tỉnh phân cấp  </t>
  </si>
  <si>
    <t xml:space="preserve">Phê duyệt đề cương, kết quả kiểm định an toàn đập, hồ chứa thủy lợi thuộc thẩm quyền của Chủ tịch UBND cấp xã </t>
  </si>
  <si>
    <t xml:space="preserve">Phê duyệt, công bố công khai quy trình vận hành hồ chứa nước thuộc thẩm quyền của Chủ tịch UBND cấp xã </t>
  </si>
  <si>
    <t xml:space="preserve">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  </t>
  </si>
  <si>
    <t>Thẩm định, phê duyệt phương án ứng phó thiên tai cho công trình, vùng hạ du đập trong quá trình thi công thuộc thẩm quyền của UBND cấp x</t>
  </si>
  <si>
    <t xml:space="preserve">Thẩm định, phê duyệt phương án ứng phó với tình huống khẩn cấp thuộc thẩm quyền của UBND cấp xã Mã TTHC: 1.003440 </t>
  </si>
  <si>
    <t xml:space="preserve">Phê duyệt phương án bảo vệ đập, hồ chứa nước trên địa bàn do Ủy ban nhân dân cấp tỉnh phân cấp </t>
  </si>
  <si>
    <t>Giảm nghèo</t>
  </si>
  <si>
    <t xml:space="preserve">Công nhận hộ nghèo, hộ cận nghèo; hộ thoát nghèo, hộ thoát cận nghèo định kỳ hằng năm </t>
  </si>
  <si>
    <t xml:space="preserve">Công nhận hộ nghèo, hộ cận nghèo thường xuyên hàng năm </t>
  </si>
  <si>
    <t xml:space="preserve">Công nhận hộ thoát nghèo, hộ thoát cận nghèo thường xuyên hằng năm </t>
  </si>
  <si>
    <t xml:space="preserve">Công nhận hộ làm nông nghiệp, lâm nghiệp, ngư nghiệp có mức sống trung bình </t>
  </si>
  <si>
    <t xml:space="preserve">Công nhận người lao động có thu nhập thấp </t>
  </si>
  <si>
    <t>1195/QĐ-UBND ngày 23/5/2025</t>
  </si>
  <si>
    <t>Chăn nuôi, thú y</t>
  </si>
  <si>
    <t>Hỗ trợ chi phí về vật tư phối giống nhân tạo gia súc gồm tinh đông lạnh, Nitơ lỏng, găng tay và dụng cụ dẫn tinh để phối giống cho trâu, bò cái; chi phí về liều tinh để thực hiện phối giống cho lợn nái, công cho người làm dịch vụ phối giống nhân tạo gia súc (trâu, bò)</t>
  </si>
  <si>
    <t>Hỗ trợ cơ sở sản xuất bị thiệt hại do dịch bệnh động vật (cơ sở sản xuất không thuộc lực lượng vũ trang nhân dân)</t>
  </si>
  <si>
    <t>Phê duyệt hỗ trợ kinh phí đào tạo, tập huấn để chuyển đổi từ chăn nuôi sang các nghề khác; chi phí cho cá nhân được đào tạo về kỹ thuật phối giống nhân tạo gia súc (trâu, bò); chi phí mua bình chứa Nitơ lỏng bảo quản tinh cho người làm dịch vụ phối giống nhân tạo gia súc (trâu, bò) đối với các chính sách sử dụng vốn sự nghiệp nguồn ngân sách nhà nước</t>
  </si>
  <si>
    <t>Quản lý đê điều và Phòng, chống thiên tai</t>
  </si>
  <si>
    <t xml:space="preserve">Hỗ trợ khám chữa bệnh, trợ cấp tai nạn cho lực lượng xung kích phòng chống thiên tai cấp xã trong trường hợp chưa tham gia bảo hiểm y tế, bảo hiểm xã hội. </t>
  </si>
  <si>
    <t>Trợ cấp tiền tuất, tai nạn (đối với trường hợp tai nạn suy giảm khả năng lao động từ 5% trở lên) cho lực lượng xung kích phòng chống thiên tai cấp xã chưa tham gia bảo hiểm xã hội.</t>
  </si>
  <si>
    <t>Nông nghiệp</t>
  </si>
  <si>
    <t>Phê duyệt kế hoach khuyến nông địa phương (cấp xã)</t>
  </si>
  <si>
    <t>Lâm nghiệp và Kiểm lâm</t>
  </si>
  <si>
    <t xml:space="preserve">Quyết định giao rừng cho hộ gia đình , cá nhân và cộng đồng dân cư  </t>
  </si>
  <si>
    <t>1409/QĐ-UBND ngày 13/6/2025</t>
  </si>
  <si>
    <t xml:space="preserve">Quyết định chuyển mục đích sử dụng rừng sang mục đích khác đối với cá nhân </t>
  </si>
  <si>
    <t xml:space="preserve">Phê duyệt hoặc điều chỉnh phương án quản lý rừng bền vững của chủ rừng là hộ gia đình, cá nhân, cộng đồng dân cư hoặc hộ gia đình cá nhân liên kết thành nhóm hộ, tổ hợp tác trường hợp có tổ chức các hoạt động du lịch sinh thái: </t>
  </si>
  <si>
    <t>Thẩm định thiết kế, dự toán công trình lâm sinh hoặc thẩm định điều chỉnh thiết kế, dự toán công trình lâm sinh sử dụng vốn đầu tư công</t>
  </si>
  <si>
    <t>1568/QĐ-UBND ngày 27/6/2025</t>
  </si>
  <si>
    <t>Bảo tồn thiên nhiên và Đa dạng sinh học</t>
  </si>
  <si>
    <t xml:space="preserve">Xác nhận Hợp đồng tiếp cận nguồn gen và chia sẻ lợi ích     
</t>
  </si>
  <si>
    <t>1078/QĐ-UBND ngày 08/5/2025</t>
  </si>
  <si>
    <t>Kinh tế hợp tác và PTNT</t>
  </si>
  <si>
    <t xml:space="preserve">Hỗ trợ liên kết sản xuất (cấp xã) </t>
  </si>
  <si>
    <t>1569/QĐ-UBND ngày 27/6/2025</t>
  </si>
  <si>
    <t>Trồng trọt và Bảo vệ thực vật</t>
  </si>
  <si>
    <t xml:space="preserve">Chuyển đổi cơ cấu cây trồng, vật nuôi trên đất trồng lúa </t>
  </si>
  <si>
    <t>1560/QĐ-TTBVTV ngày 26/6/2025</t>
  </si>
  <si>
    <t>Tài nguyên nước</t>
  </si>
  <si>
    <t>Đăng ký khai thác, sử dụng nước dưới đất</t>
  </si>
  <si>
    <t>1570/QĐ-UBND ngày 27/6/2025</t>
  </si>
  <si>
    <t>VII</t>
  </si>
  <si>
    <t>VIII</t>
  </si>
  <si>
    <t>IX</t>
  </si>
  <si>
    <t>X</t>
  </si>
  <si>
    <t>XI</t>
  </si>
  <si>
    <t>XII</t>
  </si>
  <si>
    <t>XIII</t>
  </si>
  <si>
    <t>Tổng</t>
  </si>
  <si>
    <t>XIV</t>
  </si>
  <si>
    <t>XV</t>
  </si>
  <si>
    <t xml:space="preserve">Đề nghị thay đổi tên tổ hợp tác, hợp tác xã, liên hiệp hợp tác xã, chi nhánh, văn phòng đại diện, địa điểm kinh doanh của hợp tác xã, liên hiệp hợp tác xã do xâm phạm quyền sở hữu công nghiệp </t>
  </si>
  <si>
    <t xml:space="preserve">Đề nghị thu hồi Giấy chứng nhận đăng ký tổ hợp tác, Giấy chứng nhận 
đăng ký hợp tác xã, Giấy chứng nhận đăng ký chi nhánh, văn phòng 
đại diện đối với trường hợp nội dung kê khai trong hồ sơ đăng ký 
thành lập là giả mạo 
</t>
  </si>
  <si>
    <t xml:space="preserve">Đăng ký thành lập tổ hợp tác; đăng ký tổ hợp tác trong trường hợp đã được thành lập trước ngày Luật Hợp tác xã có hiệu lực thi hành, thuộc đối tượng phải đăng ký theo quy định tại khoản 2 Điều 107 Luật Hợp tác xã 2023 </t>
  </si>
  <si>
    <t>Cấp lại Giấy chứng nhận đăng ký tổ hợp tác do bị mất, cháy, rách, nát hoặc bị tiêu hủy</t>
  </si>
  <si>
    <t>Đăng ký thay đổi nội dung đăng ký tổ hợp tác</t>
  </si>
  <si>
    <t>Hiệu đính, cập nhật, bổ sung thông tin đăng ký tổ hợp tác</t>
  </si>
  <si>
    <t>Thông báo tạm ngừng kinh doanh, tiếp tục kinh doanh trở lại đối với tổ hợp tác</t>
  </si>
  <si>
    <t>Chấm dứt hoạt động tổ hợp tác</t>
  </si>
  <si>
    <t>Dừng thực hiện thủ tục đăng ký hợp tác xã, liên hiệp hợp tác xã</t>
  </si>
  <si>
    <t>Dừng thực hiện thủ tục đăng ký tổ hợp tác</t>
  </si>
  <si>
    <t>Dừng thực hiện thủ tục giải thể hợp tác xã, liên hiệp hợp tác xã</t>
  </si>
  <si>
    <t xml:space="preserve">Thông báo lập chi nhánh, văn phòng đại diện ở nước ngoài </t>
  </si>
  <si>
    <t>Hiệu đính, cập nhật, bổ sung thông tin đăng ký hợp tác xã, liên hiệp hợp tác xã</t>
  </si>
  <si>
    <t>Thông báo bổ sung, cập nhật thông tin trong hồ sơ đăng ký hợp tác xã, liên hiệp hợp tác xã</t>
  </si>
  <si>
    <t>Hiệu đính, cập nhật, bổ sung thông tin đăng ký chi nhánh, văn phòng đại diện, địa điểm kinh doanh của hợp tác xã, liên hiệp hợp tác xã</t>
  </si>
  <si>
    <t xml:space="preserve">Đăng ký thành lập hợp tác xã, liên hiệp hợp tác xã; đăng ký chuyển đổi tổ hợp tác thành hợp tác xã; đăng ký khi hợp tác xã, liên hiệp hợp tác xã chia, tách, hợp nhất </t>
  </si>
  <si>
    <t>Đăng ký hoạt động chi nhánh, văn phòng đại diện, thông báo địa điểm kinh doanh</t>
  </si>
  <si>
    <t>Đăng ký thay đổi nội dung đăng ký hợp tác xã, liên hiệp hợp tác xã; Đăng ký thay đổi nội dung đối với trường hợp hợp tác xã, liên hiệp hợp tác xã bị tách, nhận sáp nhập</t>
  </si>
  <si>
    <t>Cấp đổi Giấy chứng nhận đăng ký hợp tác xã, liên hiệp hợp tác xã</t>
  </si>
  <si>
    <t>Thông báo thay đổi nội dung đăng ký hợp tác xã, liên hiệp hợp tác xã; Thông báo thay đổi nội dung đăng ký đối với hợp tác xã, liên hiệp hợp tác xã bị tách, nhận sáp nhập</t>
  </si>
  <si>
    <t>Thông báo về việc thành lập doanh nghiệp của hợp tác xã, liên hiệp hợp tác xã</t>
  </si>
  <si>
    <t>Đăng ký thay đổi nội dung đăng ký hoạt động của chi nhánh, văn phòng đại diện, địa điểm kinh doanh của hợp tác xã, liên hiệp hợp tác xã</t>
  </si>
  <si>
    <t>Thông báo tạm ngừng kinh doanh/ tiếp tục kinh doanh trở lại đối với hợp tác xã, liên hiệp hợp tác xã, chi nhánh, văn phòng đại diện, địa điểm kinh doanh</t>
  </si>
  <si>
    <t xml:space="preserve">Cấp lại Giấy chứng nhận đăng ký hợp tác xã, Giấy chứng nhận đăng ký hoạt động chi nhánh, văn phòng đại diện, Giấy chứng nhận đăng ký địa điểm kinh doanh của hợp tác xã, liên hiệp hợp tác xã </t>
  </si>
  <si>
    <t>Đăng ký giải thể hợp tác xã, liên hiệp hợp tác xã</t>
  </si>
  <si>
    <t>Chấm dứt hoạt động chi nhánh, văn phòng đại diện, địa điểm kinh doanh của hợp tác xã, liên hiệp hợp tác xã</t>
  </si>
  <si>
    <t>Đăng ký thành lập hộ kinh doanh</t>
  </si>
  <si>
    <t>1.001612</t>
  </si>
  <si>
    <t>Đăng ký thay đổi nội dung đăng ký hộ kinh doanh</t>
  </si>
  <si>
    <t>2.000720</t>
  </si>
  <si>
    <t>Tạm ngừng kinh doanh, tiếp tục kinh doanh trước thời hạn đã thông báo của hộ kinh doanh</t>
  </si>
  <si>
    <t xml:space="preserve">1.001570 </t>
  </si>
  <si>
    <t>Chấm dứt hoạt động hộ kinh doanh</t>
  </si>
  <si>
    <t>1.001266</t>
  </si>
  <si>
    <t>Cấp lại Giấy chứng nhận đăng ký hộ kinh doanh</t>
  </si>
  <si>
    <t>2.000575</t>
  </si>
  <si>
    <t>Thông báo thành lập tổ hợp tác</t>
  </si>
  <si>
    <t>2.002226</t>
  </si>
  <si>
    <t>Thông báo chấm dứt hoạt động của tổ hợp tác</t>
  </si>
  <si>
    <t>2.002228</t>
  </si>
  <si>
    <t>CỘNG HÒA XÃ HỘI CHỦ NGHĨA VIỆT NAM
Độc lập – Tự do – Hạnh phúc
------------------
DANH SÁCH THỦ TỤC HÀNH CHÍNH CẤP XÃ</t>
  </si>
  <si>
    <t>XÂY DỰNG</t>
  </si>
  <si>
    <t>QĐ 1527-25.6.25 UB TỈNH</t>
  </si>
  <si>
    <t>LĨNH VỨC HOẠT ĐỘNG XÂY DỰNG (06 TTHC)</t>
  </si>
  <si>
    <t>Cấp giấy phép xây dựng mới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t>
  </si>
  <si>
    <t xml:space="preserve">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 </t>
  </si>
  <si>
    <t>Cấp giấy phép di dời đối với công trình cấp cấp II ngoài đô thị,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</si>
  <si>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 xml:space="preserve">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 </t>
  </si>
  <si>
    <t xml:space="preserve">Gia hạn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 </t>
  </si>
  <si>
    <t>Cấp lại giấy phép xây dựng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t>
  </si>
  <si>
    <t>Đăng ký phương tiện hoạt động vui chơi, giải trí dưới nước lần đầu</t>
  </si>
  <si>
    <t>Đăng ký lại phương tiện hoạt động vui chơi, giải trí dưới nước</t>
  </si>
  <si>
    <t xml:space="preserve">Cấp lại Giấy chứng nhận đăng ký phương tiện hoạt động vui chơi, giải 
trí dưới nước </t>
  </si>
  <si>
    <t>LĨNH VỰC ĐƯỜNG THỦY NỘI ĐỊA (13 TTHC)</t>
  </si>
  <si>
    <t>Xóa đăng ký phương tiện hoạt động vui chơi, giải trí dưới nước</t>
  </si>
  <si>
    <t>Đóng, không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</si>
  <si>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Công bố mở,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</si>
  <si>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Gia hạn hoạt động cảng, bến thủy nội địa</t>
  </si>
  <si>
    <t>Công bố đóng cảng, bến thủy nội địa</t>
  </si>
  <si>
    <t xml:space="preserve">Thỏa thuận thông số kỹ thuật xây dựng bến thủy nội địa </t>
  </si>
  <si>
    <t>Thỏa thuận thông số kỹ thuật xây dựng bến khách ngang sông, bến  thủy nội địa phục vụ thi công công trình chính</t>
  </si>
  <si>
    <t>Công bố hoạt động bến thủy nội địa</t>
  </si>
  <si>
    <t>Công bố hoạt động bến khách ngang sông, bến thủy nội địa phục vụ  thi công công trình chính</t>
  </si>
  <si>
    <t xml:space="preserve">Công bố lại hoạt động bến thủy nội địa </t>
  </si>
  <si>
    <t>LĨNH VỰC ĐƯỜNG BỘ (03 TTHC)</t>
  </si>
  <si>
    <t xml:space="preserve">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 </t>
  </si>
  <si>
    <t>Cấp phép sử dụng tạm thời lòng đường, vỉa hè vào mục đích khác</t>
  </si>
  <si>
    <t>Chấp thuận vị trí đấu nối tạm vào đường bộ đang khai thác</t>
  </si>
  <si>
    <t>1.010736</t>
  </si>
  <si>
    <t>2.001627</t>
  </si>
  <si>
    <t>1.003471</t>
  </si>
  <si>
    <t>1.003347</t>
  </si>
  <si>
    <t>2.001621</t>
  </si>
  <si>
    <t>1.003446</t>
  </si>
  <si>
    <t>1.003440</t>
  </si>
  <si>
    <t>1.011606</t>
  </si>
  <si>
    <t>1.011607</t>
  </si>
  <si>
    <t>1.011608</t>
  </si>
  <si>
    <t>1.011609</t>
  </si>
  <si>
    <t>3.000412</t>
  </si>
  <si>
    <t>1.012836</t>
  </si>
  <si>
    <t>1.012837</t>
  </si>
  <si>
    <t>1.010091</t>
  </si>
  <si>
    <t>1.010092</t>
  </si>
  <si>
    <t>20.001262</t>
  </si>
  <si>
    <t>1.009658</t>
  </si>
  <si>
    <t>1.012693</t>
  </si>
  <si>
    <t>1.012694</t>
  </si>
  <si>
    <t>3.000250</t>
  </si>
  <si>
    <t>1.007919</t>
  </si>
  <si>
    <t>1.003956</t>
  </si>
  <si>
    <t>1.004498</t>
  </si>
  <si>
    <t>1.004478</t>
  </si>
  <si>
    <t>1.004082</t>
  </si>
  <si>
    <t>1.003434</t>
  </si>
  <si>
    <t>1.008004</t>
  </si>
  <si>
    <t>1.001662</t>
  </si>
  <si>
    <t>2.002096</t>
  </si>
  <si>
    <t>2.000181</t>
  </si>
  <si>
    <t>2.000162</t>
  </si>
  <si>
    <t>2.000150</t>
  </si>
  <si>
    <t>2.002635</t>
  </si>
  <si>
    <t>2.002636</t>
  </si>
  <si>
    <t>2.002637</t>
  </si>
  <si>
    <t>2.002638</t>
  </si>
  <si>
    <t>2.002639</t>
  </si>
  <si>
    <t>2.002640</t>
  </si>
  <si>
    <t>2.002641</t>
  </si>
  <si>
    <t>2.002642</t>
  </si>
  <si>
    <t>2.002643</t>
  </si>
  <si>
    <t>2.002644</t>
  </si>
  <si>
    <t>2.002645</t>
  </si>
  <si>
    <t>2.002646</t>
  </si>
  <si>
    <t>2.002648</t>
  </si>
  <si>
    <t>2.002649</t>
  </si>
  <si>
    <t>2.002650</t>
  </si>
  <si>
    <t>1.005280</t>
  </si>
  <si>
    <t>2.002123</t>
  </si>
  <si>
    <t>1.005277</t>
  </si>
  <si>
    <t>1.004901</t>
  </si>
  <si>
    <t>1.004979</t>
  </si>
  <si>
    <t>2.001958</t>
  </si>
  <si>
    <t>1.005378</t>
  </si>
  <si>
    <t>1.005377</t>
  </si>
  <si>
    <t>2.001973</t>
  </si>
  <si>
    <t>1.004982</t>
  </si>
  <si>
    <t>1.005010</t>
  </si>
  <si>
    <t>XVI</t>
  </si>
  <si>
    <t>XVII</t>
  </si>
  <si>
    <t>XVIII</t>
  </si>
  <si>
    <t>NÔNG NGHIỆP VÀ MÔI TRƯỜNG (44TTHC)</t>
  </si>
  <si>
    <t>LĨNH VỰC ĐƯỜNG THỦY NỘI ĐỊA (10 TTHC)</t>
  </si>
  <si>
    <t>QĐ 1574-27.6.25 UB TỈNH</t>
  </si>
  <si>
    <t>Đăng ký phương tiện lần đầu đối với phương tiện chưa khai thác trên đường thủy nội địa</t>
  </si>
  <si>
    <t>Đăng ký phương tiện lần đầu đối với phương tiện đang khai thác trên đường thủy nội địa</t>
  </si>
  <si>
    <t>Đăng ký lại phương tiện trong trường hợp chuyển từ cơ quan đăng ký khác sang cơ quan đăng ký phương tiện thủy nội địa</t>
  </si>
  <si>
    <t>Đăng ký lại phương tiện trong trường hợp phương tiện thay đổi tên, tính năng kỹ thuật</t>
  </si>
  <si>
    <t>Đăng ký lại phương tiện trong trường hợp chuyển quyền sở hữu phương tiện nhưng không thay đổi cơ quan đăng ký phương tiện</t>
  </si>
  <si>
    <t>Đăng ký lại phương tiện trong trường hợp chuyển quyền sở hữu phương tiện đồng thời thay đổi cơ quan đăng ký phương tiện</t>
  </si>
  <si>
    <t>Đăng ký lại phương tiện trong trường hợp chủ phương tiện thay đổi trụ sở hoặc nơi đăng ký hộ khẩu thường trú của chủ phương tiện sang đơn vị hành chính cấp tỉnh khác</t>
  </si>
  <si>
    <t>Cấp lại Giấy chứng nhận đăng ký phương tiện</t>
  </si>
  <si>
    <t>Xóa đăng ký phương tiện</t>
  </si>
  <si>
    <t>Xác nhận trình báo đường thủy nội địa hoặc trình báo đường thủy nội địa bổ sung</t>
  </si>
  <si>
    <t>LĨNH VỰC ĐƯỜNG BỘ (06 TTHC)</t>
  </si>
  <si>
    <t>Cấp giấy phép thi công công trình trên đường bộ đang khai thác</t>
  </si>
  <si>
    <t xml:space="preserve">Chấp thuận thiết kế nút giao đấu nối vào đường địa phương đang khai thác </t>
  </si>
  <si>
    <t>Cấp phép thi công nút giao đấu nối vào đường địa phương đang khai thác</t>
  </si>
  <si>
    <t>XIX</t>
  </si>
  <si>
    <t>LĨNH VỰC NHÀ Ở (01 TTHC)</t>
  </si>
  <si>
    <t>Công nhận Ban quản trị</t>
  </si>
  <si>
    <t>QĐ 1641-30.6.25 UB TỈNH</t>
  </si>
  <si>
    <t>Lĩnh vực hộ kinh doanh</t>
  </si>
  <si>
    <t>Đăng ký thành lập hộ kinh doanh (sửa đổi bổ sung)</t>
  </si>
  <si>
    <t>Dừng thực hiện thủ tục đăng ký hộ kinh doanh (mới)</t>
  </si>
  <si>
    <t>Đăng ký cập nhật, bổ sung thông tin trong hồ sơ đăng ký hộ kinh doanh, hiệu đính thông tin đăng ký hộ kinh doanh (mới)</t>
  </si>
  <si>
    <t>Đăng ký thay đổi nội dung đăng ký hộ kinh doanh (sửa đổi bổ sung)</t>
  </si>
  <si>
    <t>Đăng ký tạm ngừng kinh doanh, tiếp tục kinh doanh trước thời hạn đã đăng ký của hộ kinh doanh  (sửa đổi bổ sung)</t>
  </si>
  <si>
    <t>Chấm dứt hoạt động hộ kinh doanh   (sửa đổi bổ sung)</t>
  </si>
  <si>
    <t>Cấp lại Giấy chứng nhận đăng ký hộ kinh doanh, Cấp đổi sang Giấy chứng nhận đăng ký hộ kinh doanh  (sửa đổi bổ sung)</t>
  </si>
  <si>
    <t>QĐ 1771-14,7.25 UB TỈNH</t>
  </si>
  <si>
    <t>Đã sửa đổi, bổ sung tại QĐ 1771-14,7.25 UB TỈNH</t>
  </si>
  <si>
    <t>1544/QĐ-UBND ngày 26/6/2025</t>
  </si>
  <si>
    <t>1412/QĐ-UBND ngày 14/6/2025</t>
  </si>
  <si>
    <t>1779/QĐ-UBND ngày 14/7/2025</t>
  </si>
  <si>
    <t>1722/QĐ-UBND ngày 14/7/2025</t>
  </si>
  <si>
    <t>Chăn nuôi</t>
  </si>
  <si>
    <t>Thú y</t>
  </si>
  <si>
    <t>1712/QĐ-UBND ngày 07/7/2025</t>
  </si>
  <si>
    <t>1772/QĐ-UBND ngày 14/7/2025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</si>
</sst>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Calibri"/>
      <family val="2"/>
      <scheme val="minor"/>
    </font>
    <font>
      <b/>
      <sz val="12"/>
      <color theme="1"/>
      <name val="Times New Roman"/>
      <family val="1"/>
    </font>
    <font>
      <sz val="12"/>
      <color theme="1"/>
      <name val="Times New Roman"/>
      <family val="1"/>
    </font>
    <font>
      <i/>
      <sz val="12"/>
      <color theme="1"/>
      <name val="Times New Roman"/>
      <family val="1"/>
    </font>
    <font>
      <sz val="12"/>
      <color rgb="FF000000"/>
      <name val="Times New Roman"/>
      <family val="1"/>
    </font>
    <font>
      <b/>
      <sz val="16"/>
      <color theme="1"/>
      <name val="Times New Roman"/>
      <family val="1"/>
    </font>
    <font>
      <b/>
      <sz val="16"/>
      <color rgb="FFFF0000"/>
      <name val="Times New Roman"/>
      <family val="1"/>
    </font>
  </fonts>
  <fills count="15">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00B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39">
    <xf numFmtId="0" fontId="0" fillId="0" borderId="0" xfId="0"/>
    <xf numFmtId="0" fontId="2" fillId="0" borderId="0" xfId="0" applyFont="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0" xfId="0" applyFont="1" applyFill="1" applyAlignment="1">
      <alignment horizontal="left"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0" xfId="0" applyFont="1" applyFill="1" applyAlignment="1">
      <alignment horizontal="left" vertical="center" wrapText="1"/>
    </xf>
    <xf numFmtId="3" fontId="2" fillId="0" borderId="1" xfId="0" applyNumberFormat="1" applyFont="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0" xfId="0" applyFont="1" applyFill="1" applyAlignment="1">
      <alignment horizontal="left" vertical="center" wrapText="1"/>
    </xf>
    <xf numFmtId="0" fontId="2"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 xfId="0" quotePrefix="1"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0" xfId="0" applyFont="1" applyFill="1" applyAlignment="1">
      <alignment horizontal="left" vertical="center" wrapText="1"/>
    </xf>
    <xf numFmtId="0" fontId="2"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0" xfId="0" applyFont="1" applyFill="1" applyAlignment="1">
      <alignment horizontal="lef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0" xfId="0" applyFont="1" applyFill="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0" xfId="0" applyFont="1" applyFill="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0" xfId="0" applyFont="1" applyFill="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0" xfId="0" applyFont="1" applyFill="1" applyAlignment="1">
      <alignment horizontal="left" vertical="center" wrapText="1"/>
    </xf>
    <xf numFmtId="0" fontId="1" fillId="7" borderId="1" xfId="0" applyFont="1" applyFill="1" applyBorder="1" applyAlignment="1">
      <alignment horizontal="center" vertical="center" wrapText="1"/>
    </xf>
    <xf numFmtId="0" fontId="1" fillId="7" borderId="1" xfId="0" applyFont="1" applyFill="1" applyBorder="1" applyAlignment="1">
      <alignment horizontal="left" vertical="center" wrapText="1"/>
    </xf>
    <xf numFmtId="0" fontId="1" fillId="7" borderId="0" xfId="0" applyFont="1" applyFill="1" applyAlignment="1">
      <alignment horizontal="left"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left" vertical="center" wrapText="1"/>
    </xf>
    <xf numFmtId="0" fontId="2" fillId="7" borderId="0" xfId="0" applyFont="1" applyFill="1" applyAlignment="1">
      <alignment horizontal="left"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0" xfId="0" applyFont="1" applyFill="1" applyAlignment="1">
      <alignment horizontal="left" vertical="center" wrapText="1"/>
    </xf>
    <xf numFmtId="0" fontId="2" fillId="8" borderId="1" xfId="0" applyFont="1" applyFill="1" applyBorder="1" applyAlignment="1">
      <alignment horizontal="center" vertical="center" wrapText="1"/>
    </xf>
    <xf numFmtId="0" fontId="4" fillId="8"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8" borderId="0" xfId="0" applyFont="1" applyFill="1" applyAlignment="1">
      <alignment horizontal="left"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1" fillId="9" borderId="0" xfId="0" applyFont="1" applyFill="1" applyAlignment="1">
      <alignment horizontal="left" vertical="center" wrapText="1"/>
    </xf>
    <xf numFmtId="0" fontId="2" fillId="9" borderId="1" xfId="0" applyFont="1" applyFill="1" applyBorder="1" applyAlignment="1">
      <alignment horizontal="center" vertical="center" wrapText="1"/>
    </xf>
    <xf numFmtId="0" fontId="2" fillId="9" borderId="1" xfId="0" applyFont="1" applyFill="1" applyBorder="1" applyAlignment="1">
      <alignment horizontal="left" vertical="center" wrapText="1"/>
    </xf>
    <xf numFmtId="0" fontId="2" fillId="9"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0" xfId="0" applyFont="1" applyFill="1" applyAlignment="1">
      <alignment horizontal="left" vertical="center" wrapText="1"/>
    </xf>
    <xf numFmtId="3" fontId="2" fillId="5" borderId="1" xfId="0" quotePrefix="1" applyNumberFormat="1" applyFont="1" applyFill="1" applyBorder="1" applyAlignment="1">
      <alignment horizontal="center" vertical="center" wrapText="1"/>
    </xf>
    <xf numFmtId="3" fontId="2" fillId="6" borderId="1" xfId="0" quotePrefix="1" applyNumberFormat="1" applyFont="1" applyFill="1" applyBorder="1" applyAlignment="1">
      <alignment horizontal="center" vertical="center" wrapText="1"/>
    </xf>
    <xf numFmtId="3" fontId="2" fillId="7" borderId="1" xfId="0" quotePrefix="1" applyNumberFormat="1" applyFont="1" applyFill="1" applyBorder="1" applyAlignment="1">
      <alignment horizontal="center" vertical="center" wrapText="1"/>
    </xf>
    <xf numFmtId="3" fontId="2" fillId="8" borderId="1" xfId="0" quotePrefix="1" applyNumberFormat="1" applyFont="1" applyFill="1" applyBorder="1" applyAlignment="1">
      <alignment horizontal="center" vertical="center" wrapText="1"/>
    </xf>
    <xf numFmtId="3" fontId="2" fillId="9" borderId="1" xfId="0" quotePrefix="1" applyNumberFormat="1" applyFont="1" applyFill="1" applyBorder="1" applyAlignment="1">
      <alignment horizontal="center" vertical="center" wrapText="1"/>
    </xf>
    <xf numFmtId="3" fontId="2" fillId="3" borderId="1" xfId="0" quotePrefix="1" applyNumberFormat="1" applyFont="1" applyFill="1" applyBorder="1" applyAlignment="1">
      <alignment horizontal="center" vertical="center" wrapText="1"/>
    </xf>
    <xf numFmtId="3" fontId="2" fillId="4" borderId="1" xfId="0" quotePrefix="1" applyNumberFormat="1" applyFont="1" applyFill="1" applyBorder="1" applyAlignment="1">
      <alignment horizontal="center" vertical="center" wrapText="1"/>
    </xf>
    <xf numFmtId="3" fontId="2" fillId="7" borderId="1" xfId="0" quotePrefix="1" applyNumberFormat="1" applyFont="1" applyFill="1" applyBorder="1" applyAlignment="1">
      <alignment horizontal="left" vertical="center" wrapText="1"/>
    </xf>
    <xf numFmtId="3" fontId="2" fillId="0" borderId="1" xfId="0" quotePrefix="1" applyNumberFormat="1" applyFont="1" applyBorder="1" applyAlignment="1">
      <alignment horizontal="center" vertical="center" wrapText="1"/>
    </xf>
    <xf numFmtId="3" fontId="2" fillId="2" borderId="1" xfId="0" quotePrefix="1" applyNumberFormat="1" applyFont="1" applyFill="1" applyBorder="1" applyAlignment="1">
      <alignment horizontal="left" vertical="center" wrapText="1"/>
    </xf>
    <xf numFmtId="3" fontId="2" fillId="3" borderId="1" xfId="0" quotePrefix="1"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10" borderId="1" xfId="0" applyFont="1" applyFill="1" applyBorder="1" applyAlignment="1">
      <alignment horizontal="center" vertical="center" wrapText="1"/>
    </xf>
    <xf numFmtId="0" fontId="1" fillId="10" borderId="1" xfId="0" applyFont="1" applyFill="1" applyBorder="1" applyAlignment="1">
      <alignment horizontal="left" vertical="center" wrapText="1"/>
    </xf>
    <xf numFmtId="0" fontId="1" fillId="10" borderId="0" xfId="0" applyFont="1" applyFill="1" applyAlignment="1">
      <alignment horizontal="left" vertical="center" wrapText="1"/>
    </xf>
    <xf numFmtId="0" fontId="2" fillId="10" borderId="1" xfId="0" applyFont="1" applyFill="1" applyBorder="1" applyAlignment="1">
      <alignment horizontal="center" vertical="center" wrapText="1"/>
    </xf>
    <xf numFmtId="0" fontId="2" fillId="10" borderId="1" xfId="0" applyFont="1" applyFill="1" applyBorder="1" applyAlignment="1">
      <alignment horizontal="left" vertical="center" wrapText="1"/>
    </xf>
    <xf numFmtId="0" fontId="2" fillId="10" borderId="0" xfId="0" applyFont="1" applyFill="1" applyAlignment="1">
      <alignment horizontal="left" vertical="center" wrapText="1"/>
    </xf>
    <xf numFmtId="0" fontId="1" fillId="11" borderId="1"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1" fillId="11" borderId="0" xfId="0" applyFont="1" applyFill="1" applyAlignment="1">
      <alignment horizontal="left" vertical="center" wrapText="1"/>
    </xf>
    <xf numFmtId="0" fontId="2" fillId="11" borderId="1" xfId="0" applyFont="1" applyFill="1" applyBorder="1" applyAlignment="1">
      <alignment horizontal="center" vertical="center" wrapText="1"/>
    </xf>
    <xf numFmtId="0" fontId="2" fillId="11" borderId="1" xfId="0" applyFont="1" applyFill="1" applyBorder="1" applyAlignment="1">
      <alignment horizontal="left" vertical="center" wrapText="1"/>
    </xf>
    <xf numFmtId="0" fontId="2" fillId="11" borderId="0" xfId="0" applyFont="1" applyFill="1" applyAlignment="1">
      <alignment horizontal="left" vertical="center" wrapText="1"/>
    </xf>
    <xf numFmtId="0" fontId="1" fillId="12" borderId="1" xfId="0" applyFont="1" applyFill="1" applyBorder="1" applyAlignment="1">
      <alignment horizontal="center" vertical="center" wrapText="1"/>
    </xf>
    <xf numFmtId="0" fontId="1" fillId="12" borderId="1" xfId="0" applyFont="1" applyFill="1" applyBorder="1" applyAlignment="1">
      <alignment horizontal="left" vertical="center" wrapText="1"/>
    </xf>
    <xf numFmtId="0" fontId="1" fillId="12" borderId="0" xfId="0" applyFont="1" applyFill="1" applyAlignment="1">
      <alignment horizontal="left" vertical="center" wrapText="1"/>
    </xf>
    <xf numFmtId="0" fontId="2" fillId="12" borderId="1" xfId="0" applyFont="1" applyFill="1" applyBorder="1" applyAlignment="1">
      <alignment horizontal="center" vertical="center" wrapText="1"/>
    </xf>
    <xf numFmtId="0" fontId="2" fillId="12" borderId="1" xfId="0" applyFont="1" applyFill="1" applyBorder="1" applyAlignment="1">
      <alignment horizontal="left" vertical="center" wrapText="1"/>
    </xf>
    <xf numFmtId="0" fontId="2" fillId="12" borderId="0" xfId="0" applyFont="1" applyFill="1" applyAlignment="1">
      <alignment horizontal="left" vertical="center" wrapText="1"/>
    </xf>
    <xf numFmtId="0" fontId="1" fillId="13" borderId="1" xfId="0" applyFont="1" applyFill="1" applyBorder="1" applyAlignment="1">
      <alignment horizontal="center" vertical="center" wrapText="1"/>
    </xf>
    <xf numFmtId="0" fontId="1" fillId="13" borderId="1" xfId="0" applyFont="1" applyFill="1" applyBorder="1" applyAlignment="1">
      <alignment horizontal="left" vertical="center" wrapText="1"/>
    </xf>
    <xf numFmtId="0" fontId="1" fillId="13" borderId="0" xfId="0" applyFont="1" applyFill="1" applyAlignment="1">
      <alignment horizontal="left" vertical="center" wrapText="1"/>
    </xf>
    <xf numFmtId="0" fontId="2" fillId="13" borderId="1" xfId="0" applyFont="1" applyFill="1" applyBorder="1" applyAlignment="1">
      <alignment horizontal="center" vertical="center" wrapText="1"/>
    </xf>
    <xf numFmtId="0" fontId="2" fillId="13"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4" borderId="1" xfId="0" quotePrefix="1" applyFont="1" applyFill="1" applyBorder="1" applyAlignment="1">
      <alignment horizontal="left" vertical="center" wrapText="1"/>
    </xf>
    <xf numFmtId="0" fontId="1" fillId="4" borderId="1" xfId="0" quotePrefix="1" applyFont="1" applyFill="1" applyBorder="1" applyAlignment="1">
      <alignment horizontal="left" vertical="center" wrapText="1"/>
    </xf>
    <xf numFmtId="3" fontId="2" fillId="4" borderId="1" xfId="0" quotePrefix="1" applyNumberFormat="1" applyFont="1" applyFill="1" applyBorder="1" applyAlignment="1">
      <alignment horizontal="left" vertical="center" wrapText="1"/>
    </xf>
    <xf numFmtId="3" fontId="2" fillId="4" borderId="1" xfId="0" applyNumberFormat="1" applyFont="1" applyFill="1" applyBorder="1" applyAlignment="1">
      <alignment horizontal="left" vertical="center" wrapText="1"/>
    </xf>
    <xf numFmtId="0" fontId="2" fillId="2" borderId="1" xfId="0" quotePrefix="1" applyFont="1" applyFill="1" applyBorder="1" applyAlignment="1">
      <alignment horizontal="left"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left" vertical="center" wrapText="1"/>
    </xf>
    <xf numFmtId="0" fontId="1" fillId="14" borderId="0" xfId="0" applyFont="1" applyFill="1" applyAlignment="1">
      <alignment horizontal="left" vertical="center" wrapText="1"/>
    </xf>
    <xf numFmtId="0" fontId="2" fillId="14" borderId="1" xfId="0" applyFont="1" applyFill="1" applyBorder="1" applyAlignment="1">
      <alignment horizontal="center" vertical="center" wrapText="1"/>
    </xf>
    <xf numFmtId="3" fontId="2" fillId="14" borderId="1" xfId="0" quotePrefix="1" applyNumberFormat="1" applyFont="1" applyFill="1" applyBorder="1" applyAlignment="1">
      <alignment horizontal="center" vertical="center" wrapText="1"/>
    </xf>
    <xf numFmtId="0" fontId="2" fillId="14" borderId="1" xfId="0" applyFont="1" applyFill="1" applyBorder="1" applyAlignment="1">
      <alignment horizontal="left" vertical="center" wrapText="1"/>
    </xf>
    <xf numFmtId="0" fontId="2" fillId="14"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3" fontId="2" fillId="0" borderId="1" xfId="0" quotePrefix="1"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3" fontId="2" fillId="0" borderId="1" xfId="0" quotePrefix="1" applyNumberFormat="1" applyFont="1" applyFill="1" applyBorder="1" applyAlignment="1">
      <alignment horizontal="left" vertical="center" wrapText="1"/>
    </xf>
    <xf numFmtId="3" fontId="2"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1" fillId="7" borderId="1" xfId="0" applyFont="1" applyFill="1" applyBorder="1" applyAlignment="1">
      <alignment horizontal="center" vertical="center" wrapText="1"/>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A1DC3-7219-4B42-BD59-47A67CC31345}">
  <sheetPr>
    <pageSetUpPr fitToPage="1"/>
  </sheetPr>
  <dimension ref="A1:F65"/>
  <sheetViews>
    <sheetView tabSelected="1" zoomScale="60" zoomScaleNormal="60" workbookViewId="0">
      <pane xSplit="5" ySplit="3" topLeftCell="F4" activePane="bottomRight" state="frozen"/>
      <selection pane="topRight" activeCell="F1" sqref="F1"/>
      <selection pane="bottomLeft" activeCell="A4" sqref="A4"/>
      <selection pane="bottomRight" activeCell="D61" sqref="D61"/>
    </sheetView>
  </sheetViews>
  <sheetFormatPr defaultColWidth="9.140625" defaultRowHeight="15.75" x14ac:dyDescent="0.25"/>
  <cols>
    <col min="1" max="1" width="9.140625" style="118" customWidth="1"/>
    <col min="2" max="2" width="12.140625" style="119" customWidth="1"/>
    <col min="3" max="3" width="113.7109375" style="119" customWidth="1"/>
    <col min="4" max="4" width="23" style="119" customWidth="1"/>
    <col min="5" max="5" width="14.42578125" style="119" customWidth="1"/>
    <col min="6" max="6" width="11.42578125" style="118" customWidth="1"/>
    <col min="7" max="16384" width="9.140625" style="119"/>
  </cols>
  <sheetData>
    <row r="1" spans="1:6" ht="15.75" customHeight="1" x14ac:dyDescent="0.25">
      <c r="A1" s="126" t="s">
        <v>155</v>
      </c>
      <c r="B1" s="126"/>
      <c r="C1" s="126"/>
      <c r="D1" s="126"/>
      <c r="E1" s="126"/>
    </row>
    <row r="2" spans="1:6" ht="51" customHeight="1" x14ac:dyDescent="0.25">
      <c r="A2" s="127"/>
      <c r="B2" s="127"/>
      <c r="C2" s="127"/>
      <c r="D2" s="127"/>
      <c r="E2" s="127"/>
    </row>
    <row r="3" spans="1:6" s="64" customFormat="1" ht="31.5" customHeight="1" x14ac:dyDescent="0.25">
      <c r="A3" s="62" t="s">
        <v>0</v>
      </c>
      <c r="B3" s="62" t="s">
        <v>3</v>
      </c>
      <c r="C3" s="62" t="s">
        <v>4</v>
      </c>
      <c r="D3" s="62" t="s">
        <v>1</v>
      </c>
      <c r="E3" s="62" t="s">
        <v>2</v>
      </c>
      <c r="F3" s="62" t="s">
        <v>15</v>
      </c>
    </row>
    <row r="4" spans="1:6" s="66" customFormat="1" x14ac:dyDescent="0.25">
      <c r="A4" s="65">
        <v>1</v>
      </c>
      <c r="B4" s="65">
        <v>2</v>
      </c>
      <c r="C4" s="65">
        <v>3</v>
      </c>
      <c r="D4" s="65">
        <v>4</v>
      </c>
      <c r="E4" s="65">
        <v>5</v>
      </c>
      <c r="F4" s="65">
        <v>6</v>
      </c>
    </row>
    <row r="5" spans="1:6" s="79" customFormat="1" ht="20.25" x14ac:dyDescent="0.25">
      <c r="A5" s="78"/>
      <c r="B5" s="78"/>
      <c r="C5" s="78" t="s">
        <v>112</v>
      </c>
      <c r="D5" s="78"/>
      <c r="E5" s="78"/>
      <c r="F5" s="80">
        <f>SUM(F6:F65)</f>
        <v>45</v>
      </c>
    </row>
    <row r="6" spans="1:6" s="64" customFormat="1" x14ac:dyDescent="0.25">
      <c r="A6" s="62"/>
      <c r="B6" s="63"/>
      <c r="C6" s="62" t="s">
        <v>245</v>
      </c>
      <c r="D6" s="63"/>
      <c r="E6" s="62"/>
      <c r="F6" s="62"/>
    </row>
    <row r="7" spans="1:6" s="64" customFormat="1" ht="31.5" x14ac:dyDescent="0.25">
      <c r="A7" s="62" t="s">
        <v>8</v>
      </c>
      <c r="B7" s="63"/>
      <c r="C7" s="63"/>
      <c r="D7" s="44" t="s">
        <v>28</v>
      </c>
      <c r="E7" s="63" t="s">
        <v>27</v>
      </c>
      <c r="F7" s="62">
        <v>14</v>
      </c>
    </row>
    <row r="8" spans="1:6" x14ac:dyDescent="0.25">
      <c r="A8" s="120">
        <v>1</v>
      </c>
      <c r="B8" s="121" t="s">
        <v>29</v>
      </c>
      <c r="C8" s="81" t="s">
        <v>30</v>
      </c>
      <c r="D8" s="81"/>
      <c r="E8" s="81"/>
      <c r="F8" s="120"/>
    </row>
    <row r="9" spans="1:6" x14ac:dyDescent="0.25">
      <c r="A9" s="120">
        <v>2</v>
      </c>
      <c r="B9" s="121" t="s">
        <v>31</v>
      </c>
      <c r="C9" s="81" t="s">
        <v>32</v>
      </c>
      <c r="D9" s="81"/>
      <c r="E9" s="81"/>
      <c r="F9" s="120"/>
    </row>
    <row r="10" spans="1:6" ht="31.5" x14ac:dyDescent="0.25">
      <c r="A10" s="120">
        <v>3</v>
      </c>
      <c r="B10" s="121" t="s">
        <v>33</v>
      </c>
      <c r="C10" s="81" t="s">
        <v>34</v>
      </c>
      <c r="D10" s="81"/>
      <c r="E10" s="81"/>
      <c r="F10" s="120"/>
    </row>
    <row r="11" spans="1:6" ht="31.5" x14ac:dyDescent="0.25">
      <c r="A11" s="120">
        <v>4</v>
      </c>
      <c r="B11" s="121" t="s">
        <v>35</v>
      </c>
      <c r="C11" s="81" t="s">
        <v>36</v>
      </c>
      <c r="D11" s="81"/>
      <c r="E11" s="81"/>
      <c r="F11" s="120"/>
    </row>
    <row r="12" spans="1:6" ht="63" x14ac:dyDescent="0.25">
      <c r="A12" s="120">
        <v>5</v>
      </c>
      <c r="B12" s="121" t="s">
        <v>37</v>
      </c>
      <c r="C12" s="81" t="s">
        <v>38</v>
      </c>
      <c r="D12" s="81"/>
      <c r="E12" s="81"/>
      <c r="F12" s="120"/>
    </row>
    <row r="13" spans="1:6" x14ac:dyDescent="0.25">
      <c r="A13" s="120">
        <v>6</v>
      </c>
      <c r="B13" s="121" t="s">
        <v>39</v>
      </c>
      <c r="C13" s="81" t="s">
        <v>40</v>
      </c>
      <c r="D13" s="81"/>
      <c r="E13" s="81"/>
      <c r="F13" s="120"/>
    </row>
    <row r="14" spans="1:6" ht="31.5" x14ac:dyDescent="0.25">
      <c r="A14" s="120">
        <v>7</v>
      </c>
      <c r="B14" s="121" t="s">
        <v>41</v>
      </c>
      <c r="C14" s="81" t="s">
        <v>42</v>
      </c>
      <c r="D14" s="81"/>
      <c r="E14" s="81"/>
      <c r="F14" s="120"/>
    </row>
    <row r="15" spans="1:6" ht="47.25" x14ac:dyDescent="0.25">
      <c r="A15" s="120">
        <v>8</v>
      </c>
      <c r="B15" s="121" t="s">
        <v>43</v>
      </c>
      <c r="C15" s="81" t="s">
        <v>44</v>
      </c>
      <c r="D15" s="81"/>
      <c r="E15" s="81"/>
      <c r="F15" s="120"/>
    </row>
    <row r="16" spans="1:6" ht="126" x14ac:dyDescent="0.25">
      <c r="A16" s="120">
        <v>9</v>
      </c>
      <c r="B16" s="121" t="s">
        <v>45</v>
      </c>
      <c r="C16" s="81" t="s">
        <v>46</v>
      </c>
      <c r="D16" s="81"/>
      <c r="E16" s="81"/>
      <c r="F16" s="120"/>
    </row>
    <row r="17" spans="1:6" ht="31.5" x14ac:dyDescent="0.25">
      <c r="A17" s="120">
        <v>10</v>
      </c>
      <c r="B17" s="121" t="s">
        <v>47</v>
      </c>
      <c r="C17" s="81" t="s">
        <v>48</v>
      </c>
      <c r="D17" s="81"/>
      <c r="E17" s="81"/>
      <c r="F17" s="120"/>
    </row>
    <row r="18" spans="1:6" ht="31.5" x14ac:dyDescent="0.25">
      <c r="A18" s="120">
        <v>11</v>
      </c>
      <c r="B18" s="121" t="s">
        <v>49</v>
      </c>
      <c r="C18" s="81" t="s">
        <v>50</v>
      </c>
      <c r="D18" s="81"/>
      <c r="E18" s="81"/>
      <c r="F18" s="120"/>
    </row>
    <row r="19" spans="1:6" x14ac:dyDescent="0.25">
      <c r="A19" s="120">
        <v>12</v>
      </c>
      <c r="B19" s="121" t="s">
        <v>51</v>
      </c>
      <c r="C19" s="81" t="s">
        <v>52</v>
      </c>
      <c r="D19" s="81"/>
      <c r="E19" s="81"/>
      <c r="F19" s="120"/>
    </row>
    <row r="20" spans="1:6" x14ac:dyDescent="0.25">
      <c r="A20" s="120">
        <v>13</v>
      </c>
      <c r="B20" s="121" t="s">
        <v>53</v>
      </c>
      <c r="C20" s="81" t="s">
        <v>54</v>
      </c>
      <c r="D20" s="81"/>
      <c r="E20" s="81"/>
      <c r="F20" s="120"/>
    </row>
    <row r="21" spans="1:6" x14ac:dyDescent="0.25">
      <c r="A21" s="120">
        <v>14</v>
      </c>
      <c r="B21" s="121" t="s">
        <v>55</v>
      </c>
      <c r="C21" s="81" t="s">
        <v>56</v>
      </c>
      <c r="D21" s="81"/>
      <c r="E21" s="81"/>
      <c r="F21" s="120"/>
    </row>
    <row r="22" spans="1:6" s="64" customFormat="1" ht="31.5" x14ac:dyDescent="0.25">
      <c r="A22" s="62" t="s">
        <v>10</v>
      </c>
      <c r="B22" s="63"/>
      <c r="C22" s="62" t="s">
        <v>57</v>
      </c>
      <c r="D22" s="43" t="s">
        <v>59</v>
      </c>
      <c r="E22" s="63" t="s">
        <v>57</v>
      </c>
      <c r="F22" s="62">
        <v>1</v>
      </c>
    </row>
    <row r="23" spans="1:6" x14ac:dyDescent="0.25">
      <c r="A23" s="120">
        <v>1</v>
      </c>
      <c r="B23" s="122" t="s">
        <v>183</v>
      </c>
      <c r="C23" s="81" t="s">
        <v>58</v>
      </c>
      <c r="D23" s="120"/>
      <c r="E23" s="81"/>
      <c r="F23" s="120"/>
    </row>
    <row r="24" spans="1:6" s="64" customFormat="1" ht="31.5" x14ac:dyDescent="0.25">
      <c r="A24" s="62" t="s">
        <v>17</v>
      </c>
      <c r="B24" s="63"/>
      <c r="C24" s="62" t="s">
        <v>61</v>
      </c>
      <c r="D24" s="44" t="s">
        <v>62</v>
      </c>
      <c r="E24" s="63" t="s">
        <v>61</v>
      </c>
      <c r="F24" s="62">
        <v>7</v>
      </c>
    </row>
    <row r="25" spans="1:6" ht="31.5" x14ac:dyDescent="0.25">
      <c r="A25" s="120">
        <v>1</v>
      </c>
      <c r="B25" s="122" t="s">
        <v>184</v>
      </c>
      <c r="C25" s="81" t="s">
        <v>63</v>
      </c>
      <c r="D25" s="81"/>
      <c r="E25" s="81"/>
      <c r="F25" s="120"/>
    </row>
    <row r="26" spans="1:6" x14ac:dyDescent="0.25">
      <c r="A26" s="120">
        <v>2</v>
      </c>
      <c r="B26" s="122" t="s">
        <v>185</v>
      </c>
      <c r="C26" s="81" t="s">
        <v>64</v>
      </c>
      <c r="D26" s="81"/>
      <c r="E26" s="81"/>
      <c r="F26" s="120"/>
    </row>
    <row r="27" spans="1:6" x14ac:dyDescent="0.25">
      <c r="A27" s="120">
        <v>3</v>
      </c>
      <c r="B27" s="122" t="s">
        <v>186</v>
      </c>
      <c r="C27" s="81" t="s">
        <v>65</v>
      </c>
      <c r="D27" s="81"/>
      <c r="E27" s="81"/>
      <c r="F27" s="120"/>
    </row>
    <row r="28" spans="1:6" ht="31.5" x14ac:dyDescent="0.25">
      <c r="A28" s="120">
        <v>4</v>
      </c>
      <c r="B28" s="122" t="s">
        <v>187</v>
      </c>
      <c r="C28" s="81" t="s">
        <v>66</v>
      </c>
      <c r="D28" s="81"/>
      <c r="E28" s="81"/>
      <c r="F28" s="120"/>
    </row>
    <row r="29" spans="1:6" ht="31.5" x14ac:dyDescent="0.25">
      <c r="A29" s="120">
        <v>5</v>
      </c>
      <c r="B29" s="122" t="s">
        <v>188</v>
      </c>
      <c r="C29" s="81" t="s">
        <v>67</v>
      </c>
      <c r="D29" s="81"/>
      <c r="E29" s="81"/>
      <c r="F29" s="120"/>
    </row>
    <row r="30" spans="1:6" ht="31.5" x14ac:dyDescent="0.25">
      <c r="A30" s="120">
        <v>6</v>
      </c>
      <c r="B30" s="122" t="s">
        <v>189</v>
      </c>
      <c r="C30" s="81" t="s">
        <v>68</v>
      </c>
      <c r="D30" s="81"/>
      <c r="E30" s="81"/>
      <c r="F30" s="120"/>
    </row>
    <row r="31" spans="1:6" x14ac:dyDescent="0.25">
      <c r="A31" s="120">
        <v>7</v>
      </c>
      <c r="B31" s="120"/>
      <c r="C31" s="81" t="s">
        <v>69</v>
      </c>
      <c r="D31" s="81"/>
      <c r="E31" s="81"/>
      <c r="F31" s="120"/>
    </row>
    <row r="32" spans="1:6" s="64" customFormat="1" ht="31.5" x14ac:dyDescent="0.25">
      <c r="A32" s="62" t="s">
        <v>20</v>
      </c>
      <c r="B32" s="63"/>
      <c r="C32" s="62" t="s">
        <v>70</v>
      </c>
      <c r="D32" s="44" t="s">
        <v>76</v>
      </c>
      <c r="E32" s="63" t="s">
        <v>70</v>
      </c>
      <c r="F32" s="62">
        <v>5</v>
      </c>
    </row>
    <row r="33" spans="1:6" x14ac:dyDescent="0.25">
      <c r="A33" s="120">
        <v>1</v>
      </c>
      <c r="B33" s="122" t="s">
        <v>190</v>
      </c>
      <c r="C33" s="81" t="s">
        <v>71</v>
      </c>
      <c r="D33" s="81"/>
      <c r="E33" s="81"/>
      <c r="F33" s="120"/>
    </row>
    <row r="34" spans="1:6" x14ac:dyDescent="0.25">
      <c r="A34" s="120">
        <v>2</v>
      </c>
      <c r="B34" s="122" t="s">
        <v>191</v>
      </c>
      <c r="C34" s="81" t="s">
        <v>72</v>
      </c>
      <c r="D34" s="81"/>
      <c r="E34" s="81"/>
      <c r="F34" s="120"/>
    </row>
    <row r="35" spans="1:6" x14ac:dyDescent="0.25">
      <c r="A35" s="120">
        <v>3</v>
      </c>
      <c r="B35" s="122" t="s">
        <v>192</v>
      </c>
      <c r="C35" s="81" t="s">
        <v>73</v>
      </c>
      <c r="D35" s="81"/>
      <c r="E35" s="81"/>
      <c r="F35" s="120"/>
    </row>
    <row r="36" spans="1:6" x14ac:dyDescent="0.25">
      <c r="A36" s="120">
        <v>4</v>
      </c>
      <c r="B36" s="122" t="s">
        <v>193</v>
      </c>
      <c r="C36" s="81" t="s">
        <v>74</v>
      </c>
      <c r="D36" s="81"/>
      <c r="E36" s="81"/>
      <c r="F36" s="120"/>
    </row>
    <row r="37" spans="1:6" x14ac:dyDescent="0.25">
      <c r="A37" s="120">
        <v>5</v>
      </c>
      <c r="B37" s="122" t="s">
        <v>194</v>
      </c>
      <c r="C37" s="81" t="s">
        <v>75</v>
      </c>
      <c r="D37" s="81"/>
      <c r="E37" s="81"/>
      <c r="F37" s="120"/>
    </row>
    <row r="38" spans="1:6" s="64" customFormat="1" ht="31.5" x14ac:dyDescent="0.25">
      <c r="A38" s="62" t="s">
        <v>26</v>
      </c>
      <c r="B38" s="63"/>
      <c r="C38" s="62" t="s">
        <v>77</v>
      </c>
      <c r="D38" s="44" t="s">
        <v>277</v>
      </c>
      <c r="E38" s="63"/>
      <c r="F38" s="62">
        <v>3</v>
      </c>
    </row>
    <row r="39" spans="1:6" ht="47.25" x14ac:dyDescent="0.25">
      <c r="A39" s="120">
        <v>1</v>
      </c>
      <c r="B39" s="122" t="s">
        <v>195</v>
      </c>
      <c r="C39" s="123" t="s">
        <v>78</v>
      </c>
      <c r="D39" s="44" t="s">
        <v>283</v>
      </c>
      <c r="E39" s="128" t="s">
        <v>280</v>
      </c>
      <c r="F39" s="120"/>
    </row>
    <row r="40" spans="1:6" ht="47.25" x14ac:dyDescent="0.25">
      <c r="A40" s="120">
        <v>2</v>
      </c>
      <c r="B40" s="122" t="s">
        <v>196</v>
      </c>
      <c r="C40" s="123" t="s">
        <v>80</v>
      </c>
      <c r="D40" s="81"/>
      <c r="E40" s="129"/>
      <c r="F40" s="120"/>
    </row>
    <row r="41" spans="1:6" x14ac:dyDescent="0.25">
      <c r="A41" s="120">
        <v>3</v>
      </c>
      <c r="B41" s="122" t="s">
        <v>199</v>
      </c>
      <c r="C41" s="81" t="s">
        <v>79</v>
      </c>
      <c r="D41" s="81"/>
      <c r="E41" s="81" t="s">
        <v>281</v>
      </c>
      <c r="F41" s="120"/>
    </row>
    <row r="42" spans="1:6" s="64" customFormat="1" ht="63" x14ac:dyDescent="0.25">
      <c r="A42" s="62" t="s">
        <v>60</v>
      </c>
      <c r="B42" s="63"/>
      <c r="C42" s="62" t="s">
        <v>81</v>
      </c>
      <c r="D42" s="44" t="s">
        <v>276</v>
      </c>
      <c r="E42" s="63" t="s">
        <v>81</v>
      </c>
      <c r="F42" s="62">
        <v>2</v>
      </c>
    </row>
    <row r="43" spans="1:6" ht="31.5" x14ac:dyDescent="0.25">
      <c r="A43" s="120">
        <v>1</v>
      </c>
      <c r="B43" s="122" t="s">
        <v>197</v>
      </c>
      <c r="C43" s="81" t="s">
        <v>82</v>
      </c>
      <c r="D43" s="81"/>
      <c r="E43" s="81"/>
      <c r="F43" s="120"/>
    </row>
    <row r="44" spans="1:6" ht="31.5" x14ac:dyDescent="0.25">
      <c r="A44" s="120">
        <v>2</v>
      </c>
      <c r="B44" s="122" t="s">
        <v>198</v>
      </c>
      <c r="C44" s="81" t="s">
        <v>83</v>
      </c>
      <c r="D44" s="81"/>
      <c r="E44" s="81"/>
      <c r="F44" s="120"/>
    </row>
    <row r="45" spans="1:6" s="64" customFormat="1" ht="36" customHeight="1" x14ac:dyDescent="0.25">
      <c r="A45" s="62" t="s">
        <v>105</v>
      </c>
      <c r="B45" s="63"/>
      <c r="C45" s="62" t="s">
        <v>84</v>
      </c>
      <c r="D45" s="63"/>
      <c r="E45" s="63" t="s">
        <v>84</v>
      </c>
      <c r="F45" s="62">
        <v>1</v>
      </c>
    </row>
    <row r="46" spans="1:6" ht="31.5" x14ac:dyDescent="0.25">
      <c r="A46" s="120">
        <v>1</v>
      </c>
      <c r="B46" s="122" t="s">
        <v>200</v>
      </c>
      <c r="C46" s="81" t="s">
        <v>85</v>
      </c>
      <c r="D46" s="44" t="s">
        <v>282</v>
      </c>
      <c r="E46" s="81"/>
      <c r="F46" s="120"/>
    </row>
    <row r="47" spans="1:6" ht="31.5" x14ac:dyDescent="0.25">
      <c r="A47" s="120"/>
      <c r="B47" s="122">
        <v>1003434</v>
      </c>
      <c r="C47" s="81" t="s">
        <v>97</v>
      </c>
      <c r="D47" s="63" t="s">
        <v>278</v>
      </c>
      <c r="E47" s="63" t="s">
        <v>84</v>
      </c>
      <c r="F47" s="62">
        <v>1</v>
      </c>
    </row>
    <row r="48" spans="1:6" s="64" customFormat="1" ht="31.5" x14ac:dyDescent="0.25">
      <c r="A48" s="62" t="s">
        <v>106</v>
      </c>
      <c r="B48" s="63"/>
      <c r="C48" s="62" t="s">
        <v>86</v>
      </c>
      <c r="D48" s="63"/>
      <c r="E48" s="63" t="s">
        <v>86</v>
      </c>
      <c r="F48" s="62">
        <v>4</v>
      </c>
    </row>
    <row r="49" spans="1:6" ht="31.5" x14ac:dyDescent="0.25">
      <c r="A49" s="120">
        <v>1</v>
      </c>
      <c r="B49" s="122" t="s">
        <v>201</v>
      </c>
      <c r="C49" s="81" t="s">
        <v>87</v>
      </c>
      <c r="D49" s="62" t="s">
        <v>88</v>
      </c>
      <c r="E49" s="81"/>
      <c r="F49" s="120"/>
    </row>
    <row r="50" spans="1:6" x14ac:dyDescent="0.25">
      <c r="A50" s="120">
        <v>2</v>
      </c>
      <c r="B50" s="122" t="s">
        <v>202</v>
      </c>
      <c r="C50" s="81" t="s">
        <v>89</v>
      </c>
      <c r="D50" s="138" t="s">
        <v>92</v>
      </c>
      <c r="E50" s="81"/>
      <c r="F50" s="120"/>
    </row>
    <row r="51" spans="1:6" ht="31.5" x14ac:dyDescent="0.25">
      <c r="A51" s="120">
        <v>3</v>
      </c>
      <c r="B51" s="122" t="s">
        <v>203</v>
      </c>
      <c r="C51" s="81" t="s">
        <v>90</v>
      </c>
      <c r="D51" s="138"/>
      <c r="E51" s="81"/>
      <c r="F51" s="120"/>
    </row>
    <row r="52" spans="1:6" ht="31.5" x14ac:dyDescent="0.25">
      <c r="A52" s="120">
        <v>4</v>
      </c>
      <c r="B52" s="122" t="s">
        <v>204</v>
      </c>
      <c r="C52" s="81" t="s">
        <v>91</v>
      </c>
      <c r="D52" s="138"/>
      <c r="E52" s="81"/>
      <c r="F52" s="120"/>
    </row>
    <row r="53" spans="1:6" s="64" customFormat="1" ht="31.5" x14ac:dyDescent="0.25">
      <c r="A53" s="62" t="s">
        <v>107</v>
      </c>
      <c r="B53" s="63"/>
      <c r="C53" s="62" t="s">
        <v>13</v>
      </c>
      <c r="D53" s="44" t="s">
        <v>14</v>
      </c>
      <c r="E53" s="63" t="s">
        <v>13</v>
      </c>
      <c r="F53" s="62">
        <v>3</v>
      </c>
    </row>
    <row r="54" spans="1:6" ht="31.5" x14ac:dyDescent="0.25">
      <c r="A54" s="120">
        <v>1</v>
      </c>
      <c r="B54" s="124" t="s">
        <v>205</v>
      </c>
      <c r="C54" s="81" t="s">
        <v>18</v>
      </c>
      <c r="D54" s="81"/>
      <c r="E54" s="81"/>
      <c r="F54" s="120"/>
    </row>
    <row r="55" spans="1:6" ht="31.5" x14ac:dyDescent="0.25">
      <c r="A55" s="120">
        <v>2</v>
      </c>
      <c r="B55" s="124" t="s">
        <v>206</v>
      </c>
      <c r="C55" s="81" t="s">
        <v>19</v>
      </c>
      <c r="D55" s="81"/>
      <c r="E55" s="81"/>
      <c r="F55" s="120"/>
    </row>
    <row r="56" spans="1:6" ht="31.5" x14ac:dyDescent="0.25">
      <c r="A56" s="120">
        <v>3</v>
      </c>
      <c r="B56" s="124" t="s">
        <v>207</v>
      </c>
      <c r="C56" s="81" t="s">
        <v>16</v>
      </c>
      <c r="D56" s="81"/>
      <c r="E56" s="81"/>
      <c r="F56" s="120"/>
    </row>
    <row r="57" spans="1:6" s="64" customFormat="1" ht="63" x14ac:dyDescent="0.25">
      <c r="A57" s="62" t="s">
        <v>108</v>
      </c>
      <c r="B57" s="63"/>
      <c r="C57" s="62" t="s">
        <v>93</v>
      </c>
      <c r="D57" s="62" t="s">
        <v>95</v>
      </c>
      <c r="E57" s="63" t="s">
        <v>93</v>
      </c>
      <c r="F57" s="62">
        <v>1</v>
      </c>
    </row>
    <row r="58" spans="1:6" x14ac:dyDescent="0.25">
      <c r="A58" s="120">
        <v>1</v>
      </c>
      <c r="B58" s="122" t="s">
        <v>208</v>
      </c>
      <c r="C58" s="81" t="s">
        <v>94</v>
      </c>
      <c r="D58" s="120"/>
      <c r="E58" s="81"/>
      <c r="F58" s="120"/>
    </row>
    <row r="59" spans="1:6" s="64" customFormat="1" ht="31.5" x14ac:dyDescent="0.25">
      <c r="A59" s="62" t="s">
        <v>109</v>
      </c>
      <c r="B59" s="63"/>
      <c r="C59" s="62" t="s">
        <v>96</v>
      </c>
      <c r="D59" s="43" t="s">
        <v>98</v>
      </c>
      <c r="E59" s="63" t="s">
        <v>96</v>
      </c>
      <c r="F59" s="62">
        <v>1</v>
      </c>
    </row>
    <row r="60" spans="1:6" x14ac:dyDescent="0.25">
      <c r="A60" s="120">
        <v>1</v>
      </c>
      <c r="B60" s="122" t="s">
        <v>209</v>
      </c>
      <c r="C60" s="81" t="s">
        <v>97</v>
      </c>
      <c r="D60" s="120"/>
      <c r="E60" s="81"/>
      <c r="F60" s="120"/>
    </row>
    <row r="61" spans="1:6" s="64" customFormat="1" ht="47.25" x14ac:dyDescent="0.25">
      <c r="A61" s="62" t="s">
        <v>110</v>
      </c>
      <c r="B61" s="63"/>
      <c r="C61" s="62" t="s">
        <v>99</v>
      </c>
      <c r="D61" s="62" t="s">
        <v>101</v>
      </c>
      <c r="E61" s="63" t="s">
        <v>99</v>
      </c>
      <c r="F61" s="62">
        <v>1</v>
      </c>
    </row>
    <row r="62" spans="1:6" x14ac:dyDescent="0.25">
      <c r="A62" s="120">
        <v>1</v>
      </c>
      <c r="B62" s="122" t="s">
        <v>210</v>
      </c>
      <c r="C62" s="81" t="s">
        <v>100</v>
      </c>
      <c r="D62" s="120"/>
      <c r="E62" s="81"/>
      <c r="F62" s="120"/>
    </row>
    <row r="63" spans="1:6" s="64" customFormat="1" ht="31.5" x14ac:dyDescent="0.25">
      <c r="A63" s="62" t="s">
        <v>111</v>
      </c>
      <c r="B63" s="63"/>
      <c r="C63" s="62" t="s">
        <v>102</v>
      </c>
      <c r="D63" s="43" t="s">
        <v>104</v>
      </c>
      <c r="E63" s="63" t="s">
        <v>102</v>
      </c>
      <c r="F63" s="62">
        <v>1</v>
      </c>
    </row>
    <row r="64" spans="1:6" x14ac:dyDescent="0.25">
      <c r="A64" s="120">
        <v>1</v>
      </c>
      <c r="B64" s="122" t="s">
        <v>211</v>
      </c>
      <c r="C64" s="81" t="s">
        <v>103</v>
      </c>
      <c r="D64" s="120"/>
      <c r="E64" s="81"/>
      <c r="F64" s="120"/>
    </row>
    <row r="65" spans="1:6" x14ac:dyDescent="0.25">
      <c r="A65" s="120"/>
      <c r="B65" s="125"/>
      <c r="C65" s="81"/>
      <c r="D65" s="120"/>
      <c r="E65" s="81"/>
      <c r="F65" s="120"/>
    </row>
  </sheetData>
  <mergeCells count="3">
    <mergeCell ref="A1:E2"/>
    <mergeCell ref="E39:E40"/>
    <mergeCell ref="D50:D52"/>
  </mergeCells>
  <pageMargins left="0.36" right="0.2" top="0.28000000000000003" bottom="0.27" header="0.2" footer="0.2"/>
  <pageSetup scale="73"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70"/>
  <sheetViews>
    <sheetView zoomScale="55" zoomScaleNormal="55" workbookViewId="0">
      <pane xSplit="5" ySplit="3" topLeftCell="F49" activePane="bottomRight" state="frozen"/>
      <selection pane="topRight" activeCell="F1" sqref="F1"/>
      <selection pane="bottomLeft" activeCell="A4" sqref="A4"/>
      <selection pane="bottomRight" activeCell="A51" sqref="A51"/>
    </sheetView>
  </sheetViews>
  <sheetFormatPr defaultColWidth="9.140625" defaultRowHeight="15.75" x14ac:dyDescent="0.25"/>
  <cols>
    <col min="1" max="1" width="9.140625" style="5" customWidth="1"/>
    <col min="2" max="2" width="12.140625" style="1" customWidth="1"/>
    <col min="3" max="3" width="113.7109375" style="1" customWidth="1"/>
    <col min="4" max="4" width="23" style="1" customWidth="1"/>
    <col min="5" max="5" width="14.42578125" style="1" customWidth="1"/>
    <col min="6" max="6" width="11.42578125" style="5" customWidth="1"/>
    <col min="7" max="16384" width="9.140625" style="1"/>
  </cols>
  <sheetData>
    <row r="1" spans="1:6" ht="15.75" customHeight="1" x14ac:dyDescent="0.25">
      <c r="A1" s="131" t="s">
        <v>155</v>
      </c>
      <c r="B1" s="131"/>
      <c r="C1" s="131"/>
      <c r="D1" s="131"/>
      <c r="E1" s="131"/>
    </row>
    <row r="2" spans="1:6" ht="51" customHeight="1" x14ac:dyDescent="0.25">
      <c r="A2" s="132"/>
      <c r="B2" s="132"/>
      <c r="C2" s="132"/>
      <c r="D2" s="132"/>
      <c r="E2" s="132"/>
    </row>
    <row r="3" spans="1:6" s="64" customFormat="1" ht="31.5" customHeight="1" x14ac:dyDescent="0.25">
      <c r="A3" s="62" t="s">
        <v>0</v>
      </c>
      <c r="B3" s="62" t="s">
        <v>3</v>
      </c>
      <c r="C3" s="62" t="s">
        <v>4</v>
      </c>
      <c r="D3" s="62" t="s">
        <v>1</v>
      </c>
      <c r="E3" s="62" t="s">
        <v>2</v>
      </c>
      <c r="F3" s="62" t="s">
        <v>15</v>
      </c>
    </row>
    <row r="4" spans="1:6" s="66" customFormat="1" x14ac:dyDescent="0.25">
      <c r="A4" s="65">
        <v>1</v>
      </c>
      <c r="B4" s="65">
        <v>2</v>
      </c>
      <c r="C4" s="65">
        <v>3</v>
      </c>
      <c r="D4" s="65">
        <v>4</v>
      </c>
      <c r="E4" s="65">
        <v>5</v>
      </c>
      <c r="F4" s="65">
        <v>6</v>
      </c>
    </row>
    <row r="5" spans="1:6" s="79" customFormat="1" ht="20.25" x14ac:dyDescent="0.25">
      <c r="A5" s="78"/>
      <c r="B5" s="78"/>
      <c r="C5" s="78" t="s">
        <v>112</v>
      </c>
      <c r="D5" s="78"/>
      <c r="E5" s="78"/>
      <c r="F5" s="80">
        <f>SUM(F6:F170)</f>
        <v>117</v>
      </c>
    </row>
    <row r="6" spans="1:6" s="64" customFormat="1" x14ac:dyDescent="0.25">
      <c r="A6" s="62"/>
      <c r="B6" s="63"/>
      <c r="C6" s="62" t="s">
        <v>245</v>
      </c>
      <c r="D6" s="63"/>
      <c r="E6" s="62"/>
      <c r="F6" s="62"/>
    </row>
    <row r="7" spans="1:6" s="26" customFormat="1" ht="31.5" x14ac:dyDescent="0.25">
      <c r="A7" s="24" t="s">
        <v>8</v>
      </c>
      <c r="B7" s="25"/>
      <c r="C7" s="25"/>
      <c r="D7" s="25" t="s">
        <v>28</v>
      </c>
      <c r="E7" s="25" t="s">
        <v>27</v>
      </c>
      <c r="F7" s="24">
        <v>14</v>
      </c>
    </row>
    <row r="8" spans="1:6" s="30" customFormat="1" x14ac:dyDescent="0.25">
      <c r="A8" s="27">
        <v>1</v>
      </c>
      <c r="B8" s="28" t="s">
        <v>29</v>
      </c>
      <c r="C8" s="29" t="s">
        <v>30</v>
      </c>
      <c r="D8" s="29"/>
      <c r="E8" s="29"/>
      <c r="F8" s="27"/>
    </row>
    <row r="9" spans="1:6" s="30" customFormat="1" x14ac:dyDescent="0.25">
      <c r="A9" s="27">
        <v>2</v>
      </c>
      <c r="B9" s="28" t="s">
        <v>31</v>
      </c>
      <c r="C9" s="29" t="s">
        <v>32</v>
      </c>
      <c r="D9" s="29"/>
      <c r="E9" s="29"/>
      <c r="F9" s="27"/>
    </row>
    <row r="10" spans="1:6" s="30" customFormat="1" ht="31.5" x14ac:dyDescent="0.25">
      <c r="A10" s="27">
        <v>3</v>
      </c>
      <c r="B10" s="28" t="s">
        <v>33</v>
      </c>
      <c r="C10" s="29" t="s">
        <v>34</v>
      </c>
      <c r="D10" s="29"/>
      <c r="E10" s="29"/>
      <c r="F10" s="27"/>
    </row>
    <row r="11" spans="1:6" s="30" customFormat="1" ht="31.5" x14ac:dyDescent="0.25">
      <c r="A11" s="27">
        <v>4</v>
      </c>
      <c r="B11" s="28" t="s">
        <v>35</v>
      </c>
      <c r="C11" s="29" t="s">
        <v>36</v>
      </c>
      <c r="D11" s="29"/>
      <c r="E11" s="29"/>
      <c r="F11" s="27"/>
    </row>
    <row r="12" spans="1:6" s="30" customFormat="1" ht="63" x14ac:dyDescent="0.25">
      <c r="A12" s="27">
        <v>5</v>
      </c>
      <c r="B12" s="28" t="s">
        <v>37</v>
      </c>
      <c r="C12" s="29" t="s">
        <v>38</v>
      </c>
      <c r="D12" s="29"/>
      <c r="E12" s="29"/>
      <c r="F12" s="27"/>
    </row>
    <row r="13" spans="1:6" s="30" customFormat="1" x14ac:dyDescent="0.25">
      <c r="A13" s="27">
        <v>6</v>
      </c>
      <c r="B13" s="28" t="s">
        <v>39</v>
      </c>
      <c r="C13" s="29" t="s">
        <v>40</v>
      </c>
      <c r="D13" s="29"/>
      <c r="E13" s="29"/>
      <c r="F13" s="27"/>
    </row>
    <row r="14" spans="1:6" s="30" customFormat="1" ht="31.5" x14ac:dyDescent="0.25">
      <c r="A14" s="27">
        <v>7</v>
      </c>
      <c r="B14" s="28" t="s">
        <v>41</v>
      </c>
      <c r="C14" s="29" t="s">
        <v>42</v>
      </c>
      <c r="D14" s="29"/>
      <c r="E14" s="29"/>
      <c r="F14" s="27"/>
    </row>
    <row r="15" spans="1:6" s="30" customFormat="1" ht="47.25" x14ac:dyDescent="0.25">
      <c r="A15" s="27">
        <v>8</v>
      </c>
      <c r="B15" s="28" t="s">
        <v>43</v>
      </c>
      <c r="C15" s="29" t="s">
        <v>44</v>
      </c>
      <c r="D15" s="29"/>
      <c r="E15" s="29"/>
      <c r="F15" s="27"/>
    </row>
    <row r="16" spans="1:6" s="30" customFormat="1" ht="126" x14ac:dyDescent="0.25">
      <c r="A16" s="27">
        <v>9</v>
      </c>
      <c r="B16" s="28" t="s">
        <v>45</v>
      </c>
      <c r="C16" s="29" t="s">
        <v>46</v>
      </c>
      <c r="D16" s="29"/>
      <c r="E16" s="29"/>
      <c r="F16" s="27"/>
    </row>
    <row r="17" spans="1:6" s="30" customFormat="1" ht="31.5" x14ac:dyDescent="0.25">
      <c r="A17" s="27">
        <v>10</v>
      </c>
      <c r="B17" s="28" t="s">
        <v>47</v>
      </c>
      <c r="C17" s="29" t="s">
        <v>48</v>
      </c>
      <c r="D17" s="29"/>
      <c r="E17" s="29"/>
      <c r="F17" s="27"/>
    </row>
    <row r="18" spans="1:6" s="30" customFormat="1" ht="31.5" x14ac:dyDescent="0.25">
      <c r="A18" s="27">
        <v>11</v>
      </c>
      <c r="B18" s="28" t="s">
        <v>49</v>
      </c>
      <c r="C18" s="29" t="s">
        <v>50</v>
      </c>
      <c r="D18" s="29"/>
      <c r="E18" s="29"/>
      <c r="F18" s="27"/>
    </row>
    <row r="19" spans="1:6" s="30" customFormat="1" x14ac:dyDescent="0.25">
      <c r="A19" s="27">
        <v>12</v>
      </c>
      <c r="B19" s="28" t="s">
        <v>51</v>
      </c>
      <c r="C19" s="29" t="s">
        <v>52</v>
      </c>
      <c r="D19" s="29"/>
      <c r="E19" s="29"/>
      <c r="F19" s="27"/>
    </row>
    <row r="20" spans="1:6" s="30" customFormat="1" x14ac:dyDescent="0.25">
      <c r="A20" s="27">
        <v>13</v>
      </c>
      <c r="B20" s="28" t="s">
        <v>53</v>
      </c>
      <c r="C20" s="29" t="s">
        <v>54</v>
      </c>
      <c r="D20" s="29"/>
      <c r="E20" s="29"/>
      <c r="F20" s="27"/>
    </row>
    <row r="21" spans="1:6" s="30" customFormat="1" x14ac:dyDescent="0.25">
      <c r="A21" s="27">
        <v>14</v>
      </c>
      <c r="B21" s="28" t="s">
        <v>55</v>
      </c>
      <c r="C21" s="29" t="s">
        <v>56</v>
      </c>
      <c r="D21" s="29"/>
      <c r="E21" s="29"/>
      <c r="F21" s="27"/>
    </row>
    <row r="22" spans="1:6" s="33" customFormat="1" ht="31.5" x14ac:dyDescent="0.25">
      <c r="A22" s="31" t="s">
        <v>10</v>
      </c>
      <c r="B22" s="32"/>
      <c r="C22" s="31" t="s">
        <v>57</v>
      </c>
      <c r="D22" s="31" t="s">
        <v>59</v>
      </c>
      <c r="E22" s="32" t="s">
        <v>57</v>
      </c>
      <c r="F22" s="31">
        <v>1</v>
      </c>
    </row>
    <row r="23" spans="1:6" s="36" customFormat="1" x14ac:dyDescent="0.25">
      <c r="A23" s="34">
        <v>1</v>
      </c>
      <c r="B23" s="67" t="s">
        <v>183</v>
      </c>
      <c r="C23" s="35" t="s">
        <v>58</v>
      </c>
      <c r="D23" s="34"/>
      <c r="E23" s="35"/>
      <c r="F23" s="34"/>
    </row>
    <row r="24" spans="1:6" s="39" customFormat="1" ht="31.5" x14ac:dyDescent="0.25">
      <c r="A24" s="37" t="s">
        <v>17</v>
      </c>
      <c r="B24" s="38"/>
      <c r="C24" s="37" t="s">
        <v>61</v>
      </c>
      <c r="D24" s="38" t="s">
        <v>62</v>
      </c>
      <c r="E24" s="38" t="s">
        <v>61</v>
      </c>
      <c r="F24" s="37">
        <v>7</v>
      </c>
    </row>
    <row r="25" spans="1:6" s="42" customFormat="1" ht="31.5" x14ac:dyDescent="0.25">
      <c r="A25" s="40">
        <v>1</v>
      </c>
      <c r="B25" s="68" t="s">
        <v>184</v>
      </c>
      <c r="C25" s="41" t="s">
        <v>63</v>
      </c>
      <c r="D25" s="41"/>
      <c r="E25" s="41"/>
      <c r="F25" s="40"/>
    </row>
    <row r="26" spans="1:6" s="42" customFormat="1" x14ac:dyDescent="0.25">
      <c r="A26" s="40">
        <v>2</v>
      </c>
      <c r="B26" s="68" t="s">
        <v>185</v>
      </c>
      <c r="C26" s="41" t="s">
        <v>64</v>
      </c>
      <c r="D26" s="41"/>
      <c r="E26" s="41"/>
      <c r="F26" s="40"/>
    </row>
    <row r="27" spans="1:6" s="42" customFormat="1" x14ac:dyDescent="0.25">
      <c r="A27" s="40">
        <v>3</v>
      </c>
      <c r="B27" s="68" t="s">
        <v>186</v>
      </c>
      <c r="C27" s="41" t="s">
        <v>65</v>
      </c>
      <c r="D27" s="41"/>
      <c r="E27" s="41"/>
      <c r="F27" s="40"/>
    </row>
    <row r="28" spans="1:6" s="42" customFormat="1" ht="31.5" x14ac:dyDescent="0.25">
      <c r="A28" s="40">
        <v>4</v>
      </c>
      <c r="B28" s="68" t="s">
        <v>187</v>
      </c>
      <c r="C28" s="41" t="s">
        <v>66</v>
      </c>
      <c r="D28" s="41"/>
      <c r="E28" s="41"/>
      <c r="F28" s="40"/>
    </row>
    <row r="29" spans="1:6" s="42" customFormat="1" ht="31.5" x14ac:dyDescent="0.25">
      <c r="A29" s="40">
        <v>5</v>
      </c>
      <c r="B29" s="68" t="s">
        <v>188</v>
      </c>
      <c r="C29" s="41" t="s">
        <v>67</v>
      </c>
      <c r="D29" s="41"/>
      <c r="E29" s="41"/>
      <c r="F29" s="40"/>
    </row>
    <row r="30" spans="1:6" s="42" customFormat="1" ht="31.5" x14ac:dyDescent="0.25">
      <c r="A30" s="40">
        <v>6</v>
      </c>
      <c r="B30" s="68" t="s">
        <v>189</v>
      </c>
      <c r="C30" s="41" t="s">
        <v>68</v>
      </c>
      <c r="D30" s="41"/>
      <c r="E30" s="41"/>
      <c r="F30" s="40"/>
    </row>
    <row r="31" spans="1:6" s="42" customFormat="1" x14ac:dyDescent="0.25">
      <c r="A31" s="40">
        <v>7</v>
      </c>
      <c r="B31" s="40"/>
      <c r="C31" s="41" t="s">
        <v>69</v>
      </c>
      <c r="D31" s="41"/>
      <c r="E31" s="41"/>
      <c r="F31" s="40"/>
    </row>
    <row r="32" spans="1:6" s="45" customFormat="1" ht="31.5" x14ac:dyDescent="0.25">
      <c r="A32" s="43" t="s">
        <v>20</v>
      </c>
      <c r="B32" s="44"/>
      <c r="C32" s="43" t="s">
        <v>70</v>
      </c>
      <c r="D32" s="44" t="s">
        <v>76</v>
      </c>
      <c r="E32" s="44" t="s">
        <v>70</v>
      </c>
      <c r="F32" s="43">
        <v>5</v>
      </c>
    </row>
    <row r="33" spans="1:6" s="48" customFormat="1" x14ac:dyDescent="0.25">
      <c r="A33" s="46">
        <v>1</v>
      </c>
      <c r="B33" s="69" t="s">
        <v>190</v>
      </c>
      <c r="C33" s="47" t="s">
        <v>71</v>
      </c>
      <c r="D33" s="47"/>
      <c r="E33" s="47"/>
      <c r="F33" s="46"/>
    </row>
    <row r="34" spans="1:6" s="48" customFormat="1" x14ac:dyDescent="0.25">
      <c r="A34" s="46">
        <v>2</v>
      </c>
      <c r="B34" s="69" t="s">
        <v>191</v>
      </c>
      <c r="C34" s="47" t="s">
        <v>72</v>
      </c>
      <c r="D34" s="47"/>
      <c r="E34" s="47"/>
      <c r="F34" s="46"/>
    </row>
    <row r="35" spans="1:6" s="48" customFormat="1" x14ac:dyDescent="0.25">
      <c r="A35" s="46">
        <v>3</v>
      </c>
      <c r="B35" s="69" t="s">
        <v>192</v>
      </c>
      <c r="C35" s="47" t="s">
        <v>73</v>
      </c>
      <c r="D35" s="47"/>
      <c r="E35" s="47"/>
      <c r="F35" s="46"/>
    </row>
    <row r="36" spans="1:6" s="48" customFormat="1" x14ac:dyDescent="0.25">
      <c r="A36" s="46">
        <v>4</v>
      </c>
      <c r="B36" s="69" t="s">
        <v>193</v>
      </c>
      <c r="C36" s="47" t="s">
        <v>74</v>
      </c>
      <c r="D36" s="47"/>
      <c r="E36" s="47"/>
      <c r="F36" s="46"/>
    </row>
    <row r="37" spans="1:6" s="48" customFormat="1" x14ac:dyDescent="0.25">
      <c r="A37" s="46">
        <v>5</v>
      </c>
      <c r="B37" s="69" t="s">
        <v>194</v>
      </c>
      <c r="C37" s="47" t="s">
        <v>75</v>
      </c>
      <c r="D37" s="47"/>
      <c r="E37" s="47"/>
      <c r="F37" s="46"/>
    </row>
    <row r="38" spans="1:6" s="51" customFormat="1" ht="31.5" x14ac:dyDescent="0.25">
      <c r="A38" s="49" t="s">
        <v>26</v>
      </c>
      <c r="B38" s="50"/>
      <c r="C38" s="49" t="s">
        <v>77</v>
      </c>
      <c r="D38" s="50" t="s">
        <v>277</v>
      </c>
      <c r="E38" s="50"/>
      <c r="F38" s="49">
        <v>3</v>
      </c>
    </row>
    <row r="39" spans="1:6" s="55" customFormat="1" ht="47.25" x14ac:dyDescent="0.25">
      <c r="A39" s="52">
        <v>1</v>
      </c>
      <c r="B39" s="70" t="s">
        <v>195</v>
      </c>
      <c r="C39" s="53" t="s">
        <v>78</v>
      </c>
      <c r="D39" s="50" t="s">
        <v>279</v>
      </c>
      <c r="E39" s="136" t="s">
        <v>280</v>
      </c>
      <c r="F39" s="52"/>
    </row>
    <row r="40" spans="1:6" s="55" customFormat="1" ht="47.25" x14ac:dyDescent="0.25">
      <c r="A40" s="52">
        <v>2</v>
      </c>
      <c r="B40" s="70" t="s">
        <v>196</v>
      </c>
      <c r="C40" s="53" t="s">
        <v>80</v>
      </c>
      <c r="D40" s="54"/>
      <c r="E40" s="137"/>
      <c r="F40" s="52"/>
    </row>
    <row r="41" spans="1:6" s="55" customFormat="1" x14ac:dyDescent="0.25">
      <c r="A41" s="52">
        <v>3</v>
      </c>
      <c r="B41" s="70" t="s">
        <v>199</v>
      </c>
      <c r="C41" s="54" t="s">
        <v>79</v>
      </c>
      <c r="D41" s="54"/>
      <c r="E41" s="54" t="s">
        <v>281</v>
      </c>
      <c r="F41" s="52"/>
    </row>
    <row r="42" spans="1:6" s="58" customFormat="1" ht="63" x14ac:dyDescent="0.25">
      <c r="A42" s="56" t="s">
        <v>60</v>
      </c>
      <c r="B42" s="57"/>
      <c r="C42" s="56" t="s">
        <v>81</v>
      </c>
      <c r="D42" s="57" t="s">
        <v>276</v>
      </c>
      <c r="E42" s="57" t="s">
        <v>81</v>
      </c>
      <c r="F42" s="56">
        <v>2</v>
      </c>
    </row>
    <row r="43" spans="1:6" s="61" customFormat="1" ht="31.5" x14ac:dyDescent="0.25">
      <c r="A43" s="59">
        <v>1</v>
      </c>
      <c r="B43" s="71" t="s">
        <v>197</v>
      </c>
      <c r="C43" s="60" t="s">
        <v>82</v>
      </c>
      <c r="D43" s="60"/>
      <c r="E43" s="60"/>
      <c r="F43" s="59"/>
    </row>
    <row r="44" spans="1:6" s="61" customFormat="1" ht="31.5" x14ac:dyDescent="0.25">
      <c r="A44" s="59">
        <v>2</v>
      </c>
      <c r="B44" s="71" t="s">
        <v>198</v>
      </c>
      <c r="C44" s="60" t="s">
        <v>83</v>
      </c>
      <c r="D44" s="60"/>
      <c r="E44" s="60"/>
      <c r="F44" s="59"/>
    </row>
    <row r="45" spans="1:6" s="18" customFormat="1" ht="36" customHeight="1" x14ac:dyDescent="0.25">
      <c r="A45" s="16" t="s">
        <v>105</v>
      </c>
      <c r="B45" s="17"/>
      <c r="C45" s="16" t="s">
        <v>84</v>
      </c>
      <c r="D45" s="17"/>
      <c r="E45" s="17" t="s">
        <v>84</v>
      </c>
      <c r="F45" s="16">
        <v>1</v>
      </c>
    </row>
    <row r="46" spans="1:6" s="22" customFormat="1" ht="31.5" x14ac:dyDescent="0.25">
      <c r="A46" s="19">
        <v>1</v>
      </c>
      <c r="B46" s="72" t="s">
        <v>200</v>
      </c>
      <c r="C46" s="21" t="s">
        <v>85</v>
      </c>
      <c r="D46" s="57" t="s">
        <v>282</v>
      </c>
      <c r="E46" s="21"/>
      <c r="F46" s="19"/>
    </row>
    <row r="47" spans="1:6" s="22" customFormat="1" ht="31.5" x14ac:dyDescent="0.25">
      <c r="A47" s="19"/>
      <c r="B47" s="72">
        <v>1003434</v>
      </c>
      <c r="C47" s="21" t="s">
        <v>97</v>
      </c>
      <c r="D47" s="57" t="s">
        <v>278</v>
      </c>
      <c r="E47" s="17" t="s">
        <v>84</v>
      </c>
      <c r="F47" s="16">
        <v>1</v>
      </c>
    </row>
    <row r="48" spans="1:6" s="26" customFormat="1" ht="31.5" x14ac:dyDescent="0.25">
      <c r="A48" s="24" t="s">
        <v>106</v>
      </c>
      <c r="B48" s="25"/>
      <c r="C48" s="24" t="s">
        <v>86</v>
      </c>
      <c r="D48" s="25"/>
      <c r="E48" s="25" t="s">
        <v>86</v>
      </c>
      <c r="F48" s="24">
        <v>4</v>
      </c>
    </row>
    <row r="49" spans="1:6" s="30" customFormat="1" ht="31.5" x14ac:dyDescent="0.25">
      <c r="A49" s="27">
        <v>1</v>
      </c>
      <c r="B49" s="73" t="s">
        <v>201</v>
      </c>
      <c r="C49" s="29" t="s">
        <v>87</v>
      </c>
      <c r="D49" s="24" t="s">
        <v>88</v>
      </c>
      <c r="E49" s="29"/>
      <c r="F49" s="27"/>
    </row>
    <row r="50" spans="1:6" s="30" customFormat="1" x14ac:dyDescent="0.25">
      <c r="A50" s="27">
        <v>2</v>
      </c>
      <c r="B50" s="73" t="s">
        <v>202</v>
      </c>
      <c r="C50" s="29" t="s">
        <v>89</v>
      </c>
      <c r="D50" s="130" t="s">
        <v>92</v>
      </c>
      <c r="E50" s="29"/>
      <c r="F50" s="27"/>
    </row>
    <row r="51" spans="1:6" s="30" customFormat="1" ht="31.5" x14ac:dyDescent="0.25">
      <c r="A51" s="27">
        <v>3</v>
      </c>
      <c r="B51" s="73" t="s">
        <v>203</v>
      </c>
      <c r="C51" s="29" t="s">
        <v>90</v>
      </c>
      <c r="D51" s="130"/>
      <c r="E51" s="29"/>
      <c r="F51" s="27"/>
    </row>
    <row r="52" spans="1:6" s="30" customFormat="1" ht="31.5" x14ac:dyDescent="0.25">
      <c r="A52" s="27">
        <v>4</v>
      </c>
      <c r="B52" s="73" t="s">
        <v>204</v>
      </c>
      <c r="C52" s="29" t="s">
        <v>91</v>
      </c>
      <c r="D52" s="130"/>
      <c r="E52" s="29"/>
      <c r="F52" s="27"/>
    </row>
    <row r="53" spans="1:6" s="45" customFormat="1" ht="31.5" x14ac:dyDescent="0.25">
      <c r="A53" s="43" t="s">
        <v>107</v>
      </c>
      <c r="B53" s="44"/>
      <c r="C53" s="43" t="s">
        <v>13</v>
      </c>
      <c r="D53" s="44" t="s">
        <v>14</v>
      </c>
      <c r="E53" s="44" t="s">
        <v>13</v>
      </c>
      <c r="F53" s="43">
        <v>3</v>
      </c>
    </row>
    <row r="54" spans="1:6" s="48" customFormat="1" ht="31.5" x14ac:dyDescent="0.25">
      <c r="A54" s="46">
        <v>1</v>
      </c>
      <c r="B54" s="74" t="s">
        <v>205</v>
      </c>
      <c r="C54" s="47" t="s">
        <v>18</v>
      </c>
      <c r="D54" s="47"/>
      <c r="E54" s="47"/>
      <c r="F54" s="46"/>
    </row>
    <row r="55" spans="1:6" s="48" customFormat="1" ht="31.5" x14ac:dyDescent="0.25">
      <c r="A55" s="46">
        <v>2</v>
      </c>
      <c r="B55" s="74" t="s">
        <v>206</v>
      </c>
      <c r="C55" s="47" t="s">
        <v>19</v>
      </c>
      <c r="D55" s="47"/>
      <c r="E55" s="47"/>
      <c r="F55" s="46"/>
    </row>
    <row r="56" spans="1:6" s="48" customFormat="1" ht="31.5" x14ac:dyDescent="0.25">
      <c r="A56" s="46">
        <v>3</v>
      </c>
      <c r="B56" s="74" t="s">
        <v>207</v>
      </c>
      <c r="C56" s="47" t="s">
        <v>16</v>
      </c>
      <c r="D56" s="47"/>
      <c r="E56" s="47"/>
      <c r="F56" s="46"/>
    </row>
    <row r="57" spans="1:6" s="113" customFormat="1" ht="63" x14ac:dyDescent="0.25">
      <c r="A57" s="111" t="s">
        <v>108</v>
      </c>
      <c r="B57" s="112"/>
      <c r="C57" s="111" t="s">
        <v>93</v>
      </c>
      <c r="D57" s="111" t="s">
        <v>95</v>
      </c>
      <c r="E57" s="112" t="s">
        <v>93</v>
      </c>
      <c r="F57" s="111">
        <v>1</v>
      </c>
    </row>
    <row r="58" spans="1:6" s="117" customFormat="1" x14ac:dyDescent="0.25">
      <c r="A58" s="114">
        <v>1</v>
      </c>
      <c r="B58" s="115" t="s">
        <v>208</v>
      </c>
      <c r="C58" s="116" t="s">
        <v>94</v>
      </c>
      <c r="D58" s="114"/>
      <c r="E58" s="116"/>
      <c r="F58" s="114"/>
    </row>
    <row r="59" spans="1:6" s="26" customFormat="1" ht="31.5" x14ac:dyDescent="0.25">
      <c r="A59" s="24" t="s">
        <v>109</v>
      </c>
      <c r="B59" s="25"/>
      <c r="C59" s="24" t="s">
        <v>96</v>
      </c>
      <c r="D59" s="24" t="s">
        <v>98</v>
      </c>
      <c r="E59" s="25" t="s">
        <v>96</v>
      </c>
      <c r="F59" s="24">
        <v>1</v>
      </c>
    </row>
    <row r="60" spans="1:6" s="30" customFormat="1" x14ac:dyDescent="0.25">
      <c r="A60" s="27">
        <v>1</v>
      </c>
      <c r="B60" s="73" t="s">
        <v>209</v>
      </c>
      <c r="C60" s="29" t="s">
        <v>97</v>
      </c>
      <c r="D60" s="27"/>
      <c r="E60" s="29"/>
      <c r="F60" s="27"/>
    </row>
    <row r="61" spans="1:6" s="18" customFormat="1" ht="47.25" x14ac:dyDescent="0.25">
      <c r="A61" s="16" t="s">
        <v>110</v>
      </c>
      <c r="B61" s="17"/>
      <c r="C61" s="16" t="s">
        <v>99</v>
      </c>
      <c r="D61" s="16" t="s">
        <v>101</v>
      </c>
      <c r="E61" s="17" t="s">
        <v>99</v>
      </c>
      <c r="F61" s="16">
        <v>1</v>
      </c>
    </row>
    <row r="62" spans="1:6" s="22" customFormat="1" x14ac:dyDescent="0.25">
      <c r="A62" s="19">
        <v>1</v>
      </c>
      <c r="B62" s="72" t="s">
        <v>210</v>
      </c>
      <c r="C62" s="21" t="s">
        <v>100</v>
      </c>
      <c r="D62" s="19"/>
      <c r="E62" s="21"/>
      <c r="F62" s="19"/>
    </row>
    <row r="63" spans="1:6" s="2" customFormat="1" ht="31.5" x14ac:dyDescent="0.25">
      <c r="A63" s="6" t="s">
        <v>111</v>
      </c>
      <c r="B63" s="7"/>
      <c r="C63" s="6" t="s">
        <v>102</v>
      </c>
      <c r="D63" s="6" t="s">
        <v>104</v>
      </c>
      <c r="E63" s="7" t="s">
        <v>102</v>
      </c>
      <c r="F63" s="6">
        <v>1</v>
      </c>
    </row>
    <row r="64" spans="1:6" x14ac:dyDescent="0.25">
      <c r="A64" s="3">
        <v>1</v>
      </c>
      <c r="B64" s="75" t="s">
        <v>211</v>
      </c>
      <c r="C64" s="4" t="s">
        <v>103</v>
      </c>
      <c r="D64" s="3"/>
      <c r="E64" s="4"/>
      <c r="F64" s="3"/>
    </row>
    <row r="65" spans="1:6" x14ac:dyDescent="0.25">
      <c r="A65" s="3"/>
      <c r="B65" s="15"/>
      <c r="C65" s="4"/>
      <c r="D65" s="3"/>
      <c r="E65" s="4"/>
      <c r="F65" s="3"/>
    </row>
    <row r="66" spans="1:6" s="10" customFormat="1" ht="31.5" x14ac:dyDescent="0.25">
      <c r="A66" s="8" t="s">
        <v>113</v>
      </c>
      <c r="B66" s="9"/>
      <c r="C66" s="8" t="s">
        <v>5</v>
      </c>
      <c r="D66" s="9" t="s">
        <v>7</v>
      </c>
      <c r="E66" s="9" t="s">
        <v>5</v>
      </c>
      <c r="F66" s="8">
        <v>4</v>
      </c>
    </row>
    <row r="67" spans="1:6" s="10" customFormat="1" x14ac:dyDescent="0.25">
      <c r="A67" s="8"/>
      <c r="B67" s="9"/>
      <c r="C67" s="9" t="s">
        <v>21</v>
      </c>
      <c r="D67" s="9"/>
      <c r="E67" s="9"/>
      <c r="F67" s="8"/>
    </row>
    <row r="68" spans="1:6" s="14" customFormat="1" x14ac:dyDescent="0.25">
      <c r="A68" s="11">
        <v>1</v>
      </c>
      <c r="B68" s="76" t="s">
        <v>212</v>
      </c>
      <c r="C68" s="13" t="s">
        <v>6</v>
      </c>
      <c r="D68" s="9"/>
      <c r="E68" s="13"/>
      <c r="F68" s="11"/>
    </row>
    <row r="69" spans="1:6" s="14" customFormat="1" x14ac:dyDescent="0.25">
      <c r="A69" s="11"/>
      <c r="B69" s="12"/>
      <c r="C69" s="9" t="s">
        <v>22</v>
      </c>
      <c r="D69" s="9"/>
      <c r="E69" s="13"/>
      <c r="F69" s="11"/>
    </row>
    <row r="70" spans="1:6" s="14" customFormat="1" x14ac:dyDescent="0.25">
      <c r="A70" s="11">
        <v>2</v>
      </c>
      <c r="B70" s="76" t="s">
        <v>213</v>
      </c>
      <c r="C70" s="13" t="s">
        <v>23</v>
      </c>
      <c r="D70" s="9"/>
      <c r="E70" s="13"/>
      <c r="F70" s="11"/>
    </row>
    <row r="71" spans="1:6" s="14" customFormat="1" x14ac:dyDescent="0.25">
      <c r="A71" s="11">
        <v>3</v>
      </c>
      <c r="B71" s="76" t="s">
        <v>214</v>
      </c>
      <c r="C71" s="13" t="s">
        <v>24</v>
      </c>
      <c r="D71" s="9"/>
      <c r="E71" s="13"/>
      <c r="F71" s="11"/>
    </row>
    <row r="72" spans="1:6" s="14" customFormat="1" x14ac:dyDescent="0.25">
      <c r="A72" s="11">
        <v>4</v>
      </c>
      <c r="B72" s="76" t="s">
        <v>215</v>
      </c>
      <c r="C72" s="13" t="s">
        <v>25</v>
      </c>
      <c r="D72" s="13"/>
      <c r="E72" s="13"/>
      <c r="F72" s="11"/>
    </row>
    <row r="73" spans="1:6" s="18" customFormat="1" ht="31.5" x14ac:dyDescent="0.25">
      <c r="A73" s="16" t="s">
        <v>114</v>
      </c>
      <c r="B73" s="17"/>
      <c r="C73" s="16" t="s">
        <v>9</v>
      </c>
      <c r="D73" s="17" t="s">
        <v>12</v>
      </c>
      <c r="E73" s="17" t="s">
        <v>9</v>
      </c>
      <c r="F73" s="16">
        <v>28</v>
      </c>
    </row>
    <row r="74" spans="1:6" s="22" customFormat="1" x14ac:dyDescent="0.25">
      <c r="A74" s="19"/>
      <c r="B74" s="20"/>
      <c r="C74" s="20" t="s">
        <v>11</v>
      </c>
      <c r="D74" s="20"/>
      <c r="E74" s="21"/>
      <c r="F74" s="19"/>
    </row>
    <row r="75" spans="1:6" s="22" customFormat="1" ht="31.5" x14ac:dyDescent="0.25">
      <c r="A75" s="19">
        <v>1</v>
      </c>
      <c r="B75" s="77" t="s">
        <v>216</v>
      </c>
      <c r="C75" s="21" t="s">
        <v>115</v>
      </c>
      <c r="D75" s="21"/>
      <c r="E75" s="21"/>
      <c r="F75" s="19"/>
    </row>
    <row r="76" spans="1:6" s="22" customFormat="1" ht="63" x14ac:dyDescent="0.25">
      <c r="A76" s="19">
        <v>2</v>
      </c>
      <c r="B76" s="77" t="s">
        <v>217</v>
      </c>
      <c r="C76" s="21" t="s">
        <v>116</v>
      </c>
      <c r="D76" s="21"/>
      <c r="E76" s="21"/>
      <c r="F76" s="19"/>
    </row>
    <row r="77" spans="1:6" s="22" customFormat="1" ht="31.5" x14ac:dyDescent="0.25">
      <c r="A77" s="19">
        <v>3</v>
      </c>
      <c r="B77" s="77" t="s">
        <v>218</v>
      </c>
      <c r="C77" s="21" t="s">
        <v>117</v>
      </c>
      <c r="D77" s="21"/>
      <c r="E77" s="21"/>
      <c r="F77" s="19"/>
    </row>
    <row r="78" spans="1:6" s="22" customFormat="1" x14ac:dyDescent="0.25">
      <c r="A78" s="19">
        <v>4</v>
      </c>
      <c r="B78" s="77" t="s">
        <v>219</v>
      </c>
      <c r="C78" s="21" t="s">
        <v>118</v>
      </c>
      <c r="D78" s="21"/>
      <c r="E78" s="21"/>
      <c r="F78" s="19"/>
    </row>
    <row r="79" spans="1:6" s="22" customFormat="1" x14ac:dyDescent="0.25">
      <c r="A79" s="19">
        <v>5</v>
      </c>
      <c r="B79" s="77" t="s">
        <v>220</v>
      </c>
      <c r="C79" s="21" t="s">
        <v>119</v>
      </c>
      <c r="D79" s="21"/>
      <c r="E79" s="21"/>
      <c r="F79" s="19"/>
    </row>
    <row r="80" spans="1:6" s="22" customFormat="1" x14ac:dyDescent="0.25">
      <c r="A80" s="19">
        <v>6</v>
      </c>
      <c r="B80" s="77" t="s">
        <v>221</v>
      </c>
      <c r="C80" s="21" t="s">
        <v>120</v>
      </c>
      <c r="D80" s="21"/>
      <c r="E80" s="21"/>
      <c r="F80" s="19"/>
    </row>
    <row r="81" spans="1:6" s="22" customFormat="1" x14ac:dyDescent="0.25">
      <c r="A81" s="19">
        <v>7</v>
      </c>
      <c r="B81" s="77" t="s">
        <v>222</v>
      </c>
      <c r="C81" s="21" t="s">
        <v>121</v>
      </c>
      <c r="D81" s="21"/>
      <c r="E81" s="21"/>
      <c r="F81" s="19"/>
    </row>
    <row r="82" spans="1:6" s="22" customFormat="1" x14ac:dyDescent="0.25">
      <c r="A82" s="19">
        <v>8</v>
      </c>
      <c r="B82" s="77" t="s">
        <v>223</v>
      </c>
      <c r="C82" s="21" t="s">
        <v>122</v>
      </c>
      <c r="D82" s="21"/>
      <c r="E82" s="21"/>
      <c r="F82" s="19"/>
    </row>
    <row r="83" spans="1:6" s="22" customFormat="1" x14ac:dyDescent="0.25">
      <c r="A83" s="19">
        <v>9</v>
      </c>
      <c r="B83" s="77" t="s">
        <v>224</v>
      </c>
      <c r="C83" s="21" t="s">
        <v>123</v>
      </c>
      <c r="D83" s="21"/>
      <c r="E83" s="21"/>
      <c r="F83" s="19"/>
    </row>
    <row r="84" spans="1:6" s="22" customFormat="1" x14ac:dyDescent="0.25">
      <c r="A84" s="19">
        <v>10</v>
      </c>
      <c r="B84" s="77" t="s">
        <v>225</v>
      </c>
      <c r="C84" s="21" t="s">
        <v>124</v>
      </c>
      <c r="D84" s="21"/>
      <c r="E84" s="21"/>
      <c r="F84" s="19"/>
    </row>
    <row r="85" spans="1:6" s="22" customFormat="1" x14ac:dyDescent="0.25">
      <c r="A85" s="19">
        <v>11</v>
      </c>
      <c r="B85" s="77" t="s">
        <v>226</v>
      </c>
      <c r="C85" s="21" t="s">
        <v>125</v>
      </c>
      <c r="D85" s="21"/>
      <c r="E85" s="21"/>
      <c r="F85" s="19"/>
    </row>
    <row r="86" spans="1:6" s="22" customFormat="1" x14ac:dyDescent="0.25">
      <c r="A86" s="19">
        <v>12</v>
      </c>
      <c r="B86" s="77" t="s">
        <v>227</v>
      </c>
      <c r="C86" s="21" t="s">
        <v>126</v>
      </c>
      <c r="D86" s="21"/>
      <c r="E86" s="21"/>
      <c r="F86" s="19"/>
    </row>
    <row r="87" spans="1:6" s="22" customFormat="1" x14ac:dyDescent="0.25">
      <c r="A87" s="19">
        <v>13</v>
      </c>
      <c r="B87" s="77" t="s">
        <v>228</v>
      </c>
      <c r="C87" s="21" t="s">
        <v>127</v>
      </c>
      <c r="D87" s="21"/>
      <c r="E87" s="21"/>
      <c r="F87" s="19"/>
    </row>
    <row r="88" spans="1:6" s="22" customFormat="1" x14ac:dyDescent="0.25">
      <c r="A88" s="19">
        <v>14</v>
      </c>
      <c r="B88" s="77" t="s">
        <v>229</v>
      </c>
      <c r="C88" s="21" t="s">
        <v>128</v>
      </c>
      <c r="D88" s="21"/>
      <c r="E88" s="21"/>
      <c r="F88" s="19"/>
    </row>
    <row r="89" spans="1:6" s="22" customFormat="1" ht="31.5" x14ac:dyDescent="0.25">
      <c r="A89" s="19">
        <v>15</v>
      </c>
      <c r="B89" s="77" t="s">
        <v>230</v>
      </c>
      <c r="C89" s="21" t="s">
        <v>129</v>
      </c>
      <c r="D89" s="21"/>
      <c r="E89" s="21"/>
      <c r="F89" s="19"/>
    </row>
    <row r="90" spans="1:6" s="22" customFormat="1" ht="31.5" x14ac:dyDescent="0.25">
      <c r="A90" s="19">
        <v>16</v>
      </c>
      <c r="B90" s="77" t="s">
        <v>231</v>
      </c>
      <c r="C90" s="21" t="s">
        <v>130</v>
      </c>
      <c r="D90" s="21"/>
      <c r="E90" s="21"/>
      <c r="F90" s="19"/>
    </row>
    <row r="91" spans="1:6" s="22" customFormat="1" x14ac:dyDescent="0.25">
      <c r="A91" s="19">
        <v>17</v>
      </c>
      <c r="B91" s="77" t="s">
        <v>232</v>
      </c>
      <c r="C91" s="21" t="s">
        <v>131</v>
      </c>
      <c r="D91" s="21"/>
      <c r="E91" s="21"/>
      <c r="F91" s="19"/>
    </row>
    <row r="92" spans="1:6" s="22" customFormat="1" ht="31.5" x14ac:dyDescent="0.25">
      <c r="A92" s="19">
        <v>18</v>
      </c>
      <c r="B92" s="77" t="s">
        <v>233</v>
      </c>
      <c r="C92" s="21" t="s">
        <v>132</v>
      </c>
      <c r="D92" s="21"/>
      <c r="E92" s="21"/>
      <c r="F92" s="19"/>
    </row>
    <row r="93" spans="1:6" s="22" customFormat="1" x14ac:dyDescent="0.25">
      <c r="A93" s="19">
        <v>19</v>
      </c>
      <c r="B93" s="77" t="s">
        <v>234</v>
      </c>
      <c r="C93" s="21" t="s">
        <v>133</v>
      </c>
      <c r="D93" s="21"/>
      <c r="E93" s="21"/>
      <c r="F93" s="19"/>
    </row>
    <row r="94" spans="1:6" s="22" customFormat="1" ht="31.5" x14ac:dyDescent="0.25">
      <c r="A94" s="19">
        <v>20</v>
      </c>
      <c r="B94" s="77" t="s">
        <v>235</v>
      </c>
      <c r="C94" s="21" t="s">
        <v>134</v>
      </c>
      <c r="D94" s="21"/>
      <c r="E94" s="21"/>
      <c r="F94" s="19"/>
    </row>
    <row r="95" spans="1:6" s="22" customFormat="1" x14ac:dyDescent="0.25">
      <c r="A95" s="19">
        <v>21</v>
      </c>
      <c r="B95" s="77" t="s">
        <v>236</v>
      </c>
      <c r="C95" s="21" t="s">
        <v>135</v>
      </c>
      <c r="D95" s="21"/>
      <c r="E95" s="21"/>
      <c r="F95" s="19"/>
    </row>
    <row r="96" spans="1:6" s="22" customFormat="1" ht="31.5" x14ac:dyDescent="0.25">
      <c r="A96" s="19">
        <v>22</v>
      </c>
      <c r="B96" s="77" t="s">
        <v>237</v>
      </c>
      <c r="C96" s="21" t="s">
        <v>136</v>
      </c>
      <c r="D96" s="21"/>
      <c r="E96" s="21"/>
      <c r="F96" s="19"/>
    </row>
    <row r="97" spans="1:6" s="22" customFormat="1" ht="31.5" x14ac:dyDescent="0.25">
      <c r="A97" s="19">
        <v>23</v>
      </c>
      <c r="B97" s="77" t="s">
        <v>238</v>
      </c>
      <c r="C97" s="21" t="s">
        <v>137</v>
      </c>
      <c r="D97" s="21"/>
      <c r="E97" s="21"/>
      <c r="F97" s="19"/>
    </row>
    <row r="98" spans="1:6" s="22" customFormat="1" ht="31.5" x14ac:dyDescent="0.25">
      <c r="A98" s="19">
        <v>24</v>
      </c>
      <c r="B98" s="77" t="s">
        <v>239</v>
      </c>
      <c r="C98" s="21" t="s">
        <v>138</v>
      </c>
      <c r="D98" s="21"/>
      <c r="E98" s="21"/>
      <c r="F98" s="19"/>
    </row>
    <row r="99" spans="1:6" s="22" customFormat="1" x14ac:dyDescent="0.25">
      <c r="A99" s="19">
        <v>25</v>
      </c>
      <c r="B99" s="77" t="s">
        <v>240</v>
      </c>
      <c r="C99" s="21" t="s">
        <v>139</v>
      </c>
      <c r="D99" s="21"/>
      <c r="E99" s="21"/>
      <c r="F99" s="19"/>
    </row>
    <row r="100" spans="1:6" s="22" customFormat="1" x14ac:dyDescent="0.25">
      <c r="A100" s="19">
        <v>26</v>
      </c>
      <c r="B100" s="77" t="s">
        <v>241</v>
      </c>
      <c r="C100" s="21" t="s">
        <v>140</v>
      </c>
      <c r="D100" s="21"/>
      <c r="E100" s="21"/>
      <c r="F100" s="19"/>
    </row>
    <row r="101" spans="1:6" s="14" customFormat="1" x14ac:dyDescent="0.25">
      <c r="A101" s="11">
        <v>27</v>
      </c>
      <c r="B101" s="110" t="s">
        <v>142</v>
      </c>
      <c r="C101" s="13" t="s">
        <v>141</v>
      </c>
      <c r="D101" s="133" t="s">
        <v>275</v>
      </c>
      <c r="E101" s="13"/>
      <c r="F101" s="11"/>
    </row>
    <row r="102" spans="1:6" s="14" customFormat="1" x14ac:dyDescent="0.25">
      <c r="A102" s="11">
        <v>28</v>
      </c>
      <c r="B102" s="110" t="s">
        <v>144</v>
      </c>
      <c r="C102" s="13" t="s">
        <v>143</v>
      </c>
      <c r="D102" s="134"/>
      <c r="E102" s="13"/>
      <c r="F102" s="11"/>
    </row>
    <row r="103" spans="1:6" s="14" customFormat="1" x14ac:dyDescent="0.25">
      <c r="A103" s="11">
        <v>29</v>
      </c>
      <c r="B103" s="110" t="s">
        <v>146</v>
      </c>
      <c r="C103" s="13" t="s">
        <v>145</v>
      </c>
      <c r="D103" s="134"/>
      <c r="E103" s="13"/>
      <c r="F103" s="11"/>
    </row>
    <row r="104" spans="1:6" s="14" customFormat="1" x14ac:dyDescent="0.25">
      <c r="A104" s="11">
        <v>30</v>
      </c>
      <c r="B104" s="110" t="s">
        <v>148</v>
      </c>
      <c r="C104" s="13" t="s">
        <v>147</v>
      </c>
      <c r="D104" s="134"/>
      <c r="E104" s="13"/>
      <c r="F104" s="11"/>
    </row>
    <row r="105" spans="1:6" s="14" customFormat="1" x14ac:dyDescent="0.25">
      <c r="A105" s="11">
        <v>31</v>
      </c>
      <c r="B105" s="110" t="s">
        <v>150</v>
      </c>
      <c r="C105" s="13" t="s">
        <v>149</v>
      </c>
      <c r="D105" s="135"/>
      <c r="E105" s="13"/>
      <c r="F105" s="11"/>
    </row>
    <row r="106" spans="1:6" s="22" customFormat="1" x14ac:dyDescent="0.25">
      <c r="A106" s="19">
        <v>32</v>
      </c>
      <c r="B106" s="23" t="s">
        <v>152</v>
      </c>
      <c r="C106" s="21" t="s">
        <v>151</v>
      </c>
      <c r="D106" s="21"/>
      <c r="E106" s="21"/>
      <c r="F106" s="19"/>
    </row>
    <row r="107" spans="1:6" s="22" customFormat="1" x14ac:dyDescent="0.25">
      <c r="A107" s="19">
        <v>33</v>
      </c>
      <c r="B107" s="23" t="s">
        <v>154</v>
      </c>
      <c r="C107" s="21" t="s">
        <v>153</v>
      </c>
      <c r="D107" s="21"/>
      <c r="E107" s="21"/>
      <c r="F107" s="19"/>
    </row>
    <row r="108" spans="1:6" s="22" customFormat="1" x14ac:dyDescent="0.25">
      <c r="A108" s="19"/>
      <c r="B108" s="23"/>
      <c r="C108" s="21"/>
      <c r="D108" s="21"/>
      <c r="E108" s="21"/>
      <c r="F108" s="19"/>
    </row>
    <row r="109" spans="1:6" s="30" customFormat="1" x14ac:dyDescent="0.25">
      <c r="A109" s="105"/>
      <c r="B109" s="106"/>
      <c r="C109" s="29"/>
      <c r="D109" s="29"/>
      <c r="E109" s="29"/>
      <c r="F109" s="105"/>
    </row>
    <row r="110" spans="1:6" s="26" customFormat="1" ht="31.5" x14ac:dyDescent="0.25">
      <c r="A110" s="24"/>
      <c r="B110" s="107"/>
      <c r="C110" s="24" t="s">
        <v>266</v>
      </c>
      <c r="D110" s="25" t="s">
        <v>274</v>
      </c>
      <c r="E110" s="25" t="s">
        <v>9</v>
      </c>
      <c r="F110" s="24">
        <v>7</v>
      </c>
    </row>
    <row r="111" spans="1:6" s="30" customFormat="1" ht="30.75" customHeight="1" x14ac:dyDescent="0.25">
      <c r="A111" s="105">
        <v>1</v>
      </c>
      <c r="B111" s="106"/>
      <c r="C111" s="29" t="s">
        <v>269</v>
      </c>
      <c r="D111" s="29"/>
      <c r="E111" s="29"/>
      <c r="F111" s="105"/>
    </row>
    <row r="112" spans="1:6" s="30" customFormat="1" x14ac:dyDescent="0.25">
      <c r="A112" s="105">
        <v>2</v>
      </c>
      <c r="B112" s="106"/>
      <c r="C112" s="29" t="s">
        <v>268</v>
      </c>
      <c r="D112" s="29"/>
      <c r="E112" s="29"/>
      <c r="F112" s="105"/>
    </row>
    <row r="113" spans="1:6" s="30" customFormat="1" x14ac:dyDescent="0.25">
      <c r="A113" s="105">
        <v>3</v>
      </c>
      <c r="B113" s="108">
        <v>1001612</v>
      </c>
      <c r="C113" s="29" t="s">
        <v>267</v>
      </c>
      <c r="D113" s="29"/>
      <c r="E113" s="29"/>
      <c r="F113" s="105"/>
    </row>
    <row r="114" spans="1:6" s="30" customFormat="1" x14ac:dyDescent="0.25">
      <c r="A114" s="105">
        <v>4</v>
      </c>
      <c r="B114" s="108">
        <v>2000720</v>
      </c>
      <c r="C114" s="29" t="s">
        <v>270</v>
      </c>
      <c r="D114" s="29"/>
      <c r="E114" s="29"/>
      <c r="F114" s="105"/>
    </row>
    <row r="115" spans="1:6" s="30" customFormat="1" ht="31.5" customHeight="1" x14ac:dyDescent="0.25">
      <c r="A115" s="105">
        <v>5</v>
      </c>
      <c r="B115" s="108">
        <v>1001570</v>
      </c>
      <c r="C115" s="29" t="s">
        <v>271</v>
      </c>
      <c r="D115" s="29"/>
      <c r="E115" s="29"/>
      <c r="F115" s="105"/>
    </row>
    <row r="116" spans="1:6" s="30" customFormat="1" ht="34.5" customHeight="1" x14ac:dyDescent="0.25">
      <c r="A116" s="105">
        <v>6</v>
      </c>
      <c r="B116" s="108">
        <v>2000575</v>
      </c>
      <c r="C116" s="29" t="s">
        <v>273</v>
      </c>
      <c r="D116" s="29"/>
      <c r="E116" s="29"/>
      <c r="F116" s="105"/>
    </row>
    <row r="117" spans="1:6" s="30" customFormat="1" x14ac:dyDescent="0.25">
      <c r="A117" s="105">
        <v>7</v>
      </c>
      <c r="B117" s="109">
        <v>1001266</v>
      </c>
      <c r="C117" s="29" t="s">
        <v>272</v>
      </c>
      <c r="D117" s="29"/>
      <c r="E117" s="29"/>
      <c r="F117" s="105"/>
    </row>
    <row r="118" spans="1:6" s="84" customFormat="1" x14ac:dyDescent="0.25">
      <c r="A118" s="82" t="s">
        <v>242</v>
      </c>
      <c r="B118" s="83"/>
      <c r="C118" s="82" t="s">
        <v>156</v>
      </c>
      <c r="D118" s="83"/>
      <c r="E118" s="83"/>
      <c r="F118" s="82"/>
    </row>
    <row r="119" spans="1:6" s="84" customFormat="1" ht="31.5" x14ac:dyDescent="0.25">
      <c r="A119" s="82"/>
      <c r="B119" s="83"/>
      <c r="C119" s="82" t="s">
        <v>158</v>
      </c>
      <c r="D119" s="83" t="s">
        <v>157</v>
      </c>
      <c r="E119" s="83"/>
      <c r="F119" s="82">
        <v>6</v>
      </c>
    </row>
    <row r="120" spans="1:6" s="87" customFormat="1" ht="47.25" x14ac:dyDescent="0.25">
      <c r="A120" s="85">
        <v>1</v>
      </c>
      <c r="B120" s="86"/>
      <c r="C120" s="86" t="s">
        <v>159</v>
      </c>
      <c r="D120" s="86"/>
      <c r="E120" s="86"/>
      <c r="F120" s="85"/>
    </row>
    <row r="121" spans="1:6" s="87" customFormat="1" ht="47.25" x14ac:dyDescent="0.25">
      <c r="A121" s="85">
        <v>2</v>
      </c>
      <c r="B121" s="86"/>
      <c r="C121" s="86" t="s">
        <v>160</v>
      </c>
      <c r="D121" s="86"/>
      <c r="E121" s="86"/>
      <c r="F121" s="85"/>
    </row>
    <row r="122" spans="1:6" s="87" customFormat="1" ht="47.25" x14ac:dyDescent="0.25">
      <c r="A122" s="85">
        <v>3</v>
      </c>
      <c r="B122" s="86"/>
      <c r="C122" s="86" t="s">
        <v>161</v>
      </c>
      <c r="D122" s="86"/>
      <c r="E122" s="86"/>
      <c r="F122" s="85"/>
    </row>
    <row r="123" spans="1:6" s="87" customFormat="1" ht="47.25" x14ac:dyDescent="0.25">
      <c r="A123" s="85">
        <v>4</v>
      </c>
      <c r="B123" s="86"/>
      <c r="C123" s="86" t="s">
        <v>162</v>
      </c>
      <c r="D123" s="86"/>
      <c r="E123" s="86"/>
      <c r="F123" s="85"/>
    </row>
    <row r="124" spans="1:6" s="87" customFormat="1" ht="47.25" x14ac:dyDescent="0.25">
      <c r="A124" s="85">
        <v>5</v>
      </c>
      <c r="B124" s="86"/>
      <c r="C124" s="86" t="s">
        <v>163</v>
      </c>
      <c r="D124" s="86"/>
      <c r="E124" s="86"/>
      <c r="F124" s="85"/>
    </row>
    <row r="125" spans="1:6" s="87" customFormat="1" ht="63" x14ac:dyDescent="0.25">
      <c r="A125" s="85">
        <v>6</v>
      </c>
      <c r="B125" s="86"/>
      <c r="C125" s="86" t="s">
        <v>164</v>
      </c>
      <c r="D125" s="86"/>
      <c r="E125" s="86"/>
      <c r="F125" s="85"/>
    </row>
    <row r="126" spans="1:6" s="90" customFormat="1" ht="34.5" customHeight="1" x14ac:dyDescent="0.25">
      <c r="A126" s="88" t="s">
        <v>243</v>
      </c>
      <c r="B126" s="89"/>
      <c r="C126" s="88" t="s">
        <v>168</v>
      </c>
      <c r="D126" s="89" t="s">
        <v>157</v>
      </c>
      <c r="E126" s="89"/>
      <c r="F126" s="88">
        <v>13</v>
      </c>
    </row>
    <row r="127" spans="1:6" s="93" customFormat="1" x14ac:dyDescent="0.25">
      <c r="A127" s="91">
        <v>1</v>
      </c>
      <c r="B127" s="92"/>
      <c r="C127" s="92" t="s">
        <v>165</v>
      </c>
      <c r="D127" s="92"/>
      <c r="E127" s="92"/>
      <c r="F127" s="91"/>
    </row>
    <row r="128" spans="1:6" s="93" customFormat="1" x14ac:dyDescent="0.25">
      <c r="A128" s="91">
        <v>2</v>
      </c>
      <c r="B128" s="92"/>
      <c r="C128" s="92" t="s">
        <v>166</v>
      </c>
      <c r="D128" s="92"/>
      <c r="E128" s="92"/>
      <c r="F128" s="91"/>
    </row>
    <row r="129" spans="1:6" s="93" customFormat="1" ht="31.5" x14ac:dyDescent="0.25">
      <c r="A129" s="91">
        <v>3</v>
      </c>
      <c r="B129" s="92"/>
      <c r="C129" s="92" t="s">
        <v>167</v>
      </c>
      <c r="D129" s="92"/>
      <c r="E129" s="92"/>
      <c r="F129" s="91"/>
    </row>
    <row r="130" spans="1:6" s="93" customFormat="1" x14ac:dyDescent="0.25">
      <c r="A130" s="91">
        <v>4</v>
      </c>
      <c r="B130" s="92"/>
      <c r="C130" s="92" t="s">
        <v>169</v>
      </c>
      <c r="D130" s="92"/>
      <c r="E130" s="92"/>
      <c r="F130" s="91"/>
    </row>
    <row r="131" spans="1:6" s="93" customFormat="1" ht="31.5" x14ac:dyDescent="0.25">
      <c r="A131" s="91">
        <v>5</v>
      </c>
      <c r="B131" s="92"/>
      <c r="C131" s="92" t="s">
        <v>170</v>
      </c>
      <c r="D131" s="92"/>
      <c r="E131" s="92"/>
      <c r="F131" s="91"/>
    </row>
    <row r="132" spans="1:6" s="93" customFormat="1" ht="31.5" x14ac:dyDescent="0.25">
      <c r="A132" s="91">
        <v>6</v>
      </c>
      <c r="B132" s="92"/>
      <c r="C132" s="92" t="s">
        <v>171</v>
      </c>
      <c r="D132" s="92"/>
      <c r="E132" s="92"/>
      <c r="F132" s="91"/>
    </row>
    <row r="133" spans="1:6" s="93" customFormat="1" x14ac:dyDescent="0.25">
      <c r="A133" s="91">
        <v>7</v>
      </c>
      <c r="B133" s="92"/>
      <c r="C133" s="92" t="s">
        <v>172</v>
      </c>
      <c r="D133" s="92"/>
      <c r="E133" s="92"/>
      <c r="F133" s="91"/>
    </row>
    <row r="134" spans="1:6" s="93" customFormat="1" x14ac:dyDescent="0.25">
      <c r="A134" s="91">
        <v>8</v>
      </c>
      <c r="B134" s="92"/>
      <c r="C134" s="92" t="s">
        <v>173</v>
      </c>
      <c r="D134" s="92"/>
      <c r="E134" s="92"/>
      <c r="F134" s="91"/>
    </row>
    <row r="135" spans="1:6" s="93" customFormat="1" x14ac:dyDescent="0.25">
      <c r="A135" s="91">
        <v>9</v>
      </c>
      <c r="B135" s="92"/>
      <c r="C135" s="92" t="s">
        <v>174</v>
      </c>
      <c r="D135" s="92"/>
      <c r="E135" s="92"/>
      <c r="F135" s="91"/>
    </row>
    <row r="136" spans="1:6" s="93" customFormat="1" x14ac:dyDescent="0.25">
      <c r="A136" s="91">
        <v>10</v>
      </c>
      <c r="B136" s="92"/>
      <c r="C136" s="92" t="s">
        <v>175</v>
      </c>
      <c r="D136" s="92"/>
      <c r="E136" s="92"/>
      <c r="F136" s="91"/>
    </row>
    <row r="137" spans="1:6" s="93" customFormat="1" x14ac:dyDescent="0.25">
      <c r="A137" s="91">
        <v>11</v>
      </c>
      <c r="B137" s="92"/>
      <c r="C137" s="92" t="s">
        <v>176</v>
      </c>
      <c r="D137" s="92"/>
      <c r="E137" s="92"/>
      <c r="F137" s="91"/>
    </row>
    <row r="138" spans="1:6" s="93" customFormat="1" x14ac:dyDescent="0.25">
      <c r="A138" s="91">
        <v>12</v>
      </c>
      <c r="B138" s="92"/>
      <c r="C138" s="92" t="s">
        <v>177</v>
      </c>
      <c r="D138" s="92"/>
      <c r="E138" s="92"/>
      <c r="F138" s="91"/>
    </row>
    <row r="139" spans="1:6" s="93" customFormat="1" x14ac:dyDescent="0.25">
      <c r="A139" s="91">
        <v>13</v>
      </c>
      <c r="B139" s="92"/>
      <c r="C139" s="92" t="s">
        <v>178</v>
      </c>
      <c r="D139" s="92"/>
      <c r="E139" s="92"/>
      <c r="F139" s="91"/>
    </row>
    <row r="140" spans="1:6" s="58" customFormat="1" ht="31.5" x14ac:dyDescent="0.25">
      <c r="A140" s="56"/>
      <c r="B140" s="57"/>
      <c r="C140" s="56" t="s">
        <v>246</v>
      </c>
      <c r="D140" s="57" t="s">
        <v>247</v>
      </c>
      <c r="E140" s="57"/>
      <c r="F140" s="56">
        <v>10</v>
      </c>
    </row>
    <row r="141" spans="1:6" s="61" customFormat="1" x14ac:dyDescent="0.25">
      <c r="A141" s="59">
        <v>1</v>
      </c>
      <c r="B141" s="60"/>
      <c r="C141" s="60" t="s">
        <v>248</v>
      </c>
      <c r="D141" s="60"/>
      <c r="E141" s="60"/>
      <c r="F141" s="59"/>
    </row>
    <row r="142" spans="1:6" s="61" customFormat="1" x14ac:dyDescent="0.25">
      <c r="A142" s="59">
        <v>2</v>
      </c>
      <c r="B142" s="60"/>
      <c r="C142" s="60" t="s">
        <v>249</v>
      </c>
      <c r="D142" s="60"/>
      <c r="E142" s="60"/>
      <c r="F142" s="59"/>
    </row>
    <row r="143" spans="1:6" s="61" customFormat="1" x14ac:dyDescent="0.25">
      <c r="A143" s="59">
        <v>3</v>
      </c>
      <c r="B143" s="60"/>
      <c r="C143" s="60" t="s">
        <v>250</v>
      </c>
      <c r="D143" s="60"/>
      <c r="E143" s="60"/>
      <c r="F143" s="59"/>
    </row>
    <row r="144" spans="1:6" s="61" customFormat="1" x14ac:dyDescent="0.25">
      <c r="A144" s="59">
        <v>4</v>
      </c>
      <c r="B144" s="60"/>
      <c r="C144" s="60" t="s">
        <v>251</v>
      </c>
      <c r="D144" s="60"/>
      <c r="E144" s="60"/>
      <c r="F144" s="59"/>
    </row>
    <row r="145" spans="1:6" s="61" customFormat="1" ht="31.5" x14ac:dyDescent="0.25">
      <c r="A145" s="59">
        <v>5</v>
      </c>
      <c r="B145" s="60"/>
      <c r="C145" s="60" t="s">
        <v>252</v>
      </c>
      <c r="D145" s="60"/>
      <c r="E145" s="60"/>
      <c r="F145" s="59"/>
    </row>
    <row r="146" spans="1:6" s="61" customFormat="1" ht="33.75" customHeight="1" x14ac:dyDescent="0.25">
      <c r="A146" s="59">
        <v>6</v>
      </c>
      <c r="B146" s="60"/>
      <c r="C146" s="60" t="s">
        <v>253</v>
      </c>
      <c r="D146" s="60"/>
      <c r="E146" s="60"/>
      <c r="F146" s="59"/>
    </row>
    <row r="147" spans="1:6" s="61" customFormat="1" ht="31.5" x14ac:dyDescent="0.25">
      <c r="A147" s="59">
        <v>7</v>
      </c>
      <c r="B147" s="60"/>
      <c r="C147" s="60" t="s">
        <v>254</v>
      </c>
      <c r="D147" s="60"/>
      <c r="E147" s="60"/>
      <c r="F147" s="59"/>
    </row>
    <row r="148" spans="1:6" s="61" customFormat="1" x14ac:dyDescent="0.25">
      <c r="A148" s="59">
        <v>8</v>
      </c>
      <c r="B148" s="60"/>
      <c r="C148" s="60" t="s">
        <v>255</v>
      </c>
      <c r="D148" s="60"/>
      <c r="E148" s="60"/>
      <c r="F148" s="59"/>
    </row>
    <row r="149" spans="1:6" s="61" customFormat="1" x14ac:dyDescent="0.25">
      <c r="A149" s="59">
        <v>9</v>
      </c>
      <c r="B149" s="60"/>
      <c r="C149" s="60" t="s">
        <v>256</v>
      </c>
      <c r="D149" s="60"/>
      <c r="E149" s="60"/>
      <c r="F149" s="59"/>
    </row>
    <row r="150" spans="1:6" s="61" customFormat="1" x14ac:dyDescent="0.25">
      <c r="A150" s="59">
        <v>10</v>
      </c>
      <c r="B150" s="60"/>
      <c r="C150" s="60" t="s">
        <v>257</v>
      </c>
      <c r="D150" s="60"/>
      <c r="E150" s="60"/>
      <c r="F150" s="59"/>
    </row>
    <row r="151" spans="1:6" s="96" customFormat="1" ht="31.5" x14ac:dyDescent="0.25">
      <c r="A151" s="94" t="s">
        <v>244</v>
      </c>
      <c r="B151" s="95"/>
      <c r="C151" s="94" t="s">
        <v>179</v>
      </c>
      <c r="D151" s="95" t="s">
        <v>157</v>
      </c>
      <c r="E151" s="95"/>
      <c r="F151" s="94">
        <v>3</v>
      </c>
    </row>
    <row r="152" spans="1:6" s="99" customFormat="1" ht="63" x14ac:dyDescent="0.25">
      <c r="A152" s="97">
        <v>1</v>
      </c>
      <c r="B152" s="98"/>
      <c r="C152" s="98" t="s">
        <v>180</v>
      </c>
      <c r="D152" s="98"/>
      <c r="E152" s="98"/>
      <c r="F152" s="97"/>
    </row>
    <row r="153" spans="1:6" s="99" customFormat="1" x14ac:dyDescent="0.25">
      <c r="A153" s="97">
        <v>2</v>
      </c>
      <c r="B153" s="98"/>
      <c r="C153" s="98" t="s">
        <v>181</v>
      </c>
      <c r="D153" s="98"/>
      <c r="E153" s="98"/>
      <c r="F153" s="97"/>
    </row>
    <row r="154" spans="1:6" s="99" customFormat="1" x14ac:dyDescent="0.25">
      <c r="A154" s="97">
        <v>3</v>
      </c>
      <c r="B154" s="98"/>
      <c r="C154" s="98" t="s">
        <v>182</v>
      </c>
      <c r="D154" s="98"/>
      <c r="E154" s="98"/>
      <c r="F154" s="97"/>
    </row>
    <row r="155" spans="1:6" s="102" customFormat="1" ht="31.5" x14ac:dyDescent="0.25">
      <c r="A155" s="100" t="s">
        <v>244</v>
      </c>
      <c r="B155" s="101"/>
      <c r="C155" s="100" t="s">
        <v>258</v>
      </c>
      <c r="D155" s="101" t="s">
        <v>247</v>
      </c>
      <c r="E155" s="101"/>
      <c r="F155" s="100"/>
    </row>
    <row r="156" spans="1:6" s="102" customFormat="1" x14ac:dyDescent="0.25">
      <c r="A156" s="103">
        <v>4</v>
      </c>
      <c r="B156" s="104"/>
      <c r="C156" s="104" t="s">
        <v>259</v>
      </c>
      <c r="D156" s="104"/>
      <c r="E156" s="104"/>
      <c r="F156" s="103"/>
    </row>
    <row r="157" spans="1:6" s="102" customFormat="1" x14ac:dyDescent="0.25">
      <c r="A157" s="103">
        <v>5</v>
      </c>
      <c r="B157" s="104"/>
      <c r="C157" s="104" t="s">
        <v>260</v>
      </c>
      <c r="D157" s="104"/>
      <c r="E157" s="104"/>
      <c r="F157" s="103"/>
    </row>
    <row r="158" spans="1:6" s="102" customFormat="1" x14ac:dyDescent="0.25">
      <c r="A158" s="103">
        <v>6</v>
      </c>
      <c r="B158" s="104"/>
      <c r="C158" s="104" t="s">
        <v>261</v>
      </c>
      <c r="D158" s="104"/>
      <c r="E158" s="104"/>
      <c r="F158" s="103"/>
    </row>
    <row r="159" spans="1:6" s="84" customFormat="1" ht="31.5" x14ac:dyDescent="0.25">
      <c r="A159" s="82" t="s">
        <v>262</v>
      </c>
      <c r="B159" s="83"/>
      <c r="C159" s="82" t="s">
        <v>263</v>
      </c>
      <c r="D159" s="83" t="s">
        <v>265</v>
      </c>
      <c r="E159" s="83"/>
      <c r="F159" s="82">
        <v>1</v>
      </c>
    </row>
    <row r="160" spans="1:6" s="84" customFormat="1" x14ac:dyDescent="0.25">
      <c r="A160" s="85">
        <v>1</v>
      </c>
      <c r="B160" s="86"/>
      <c r="C160" s="86" t="s">
        <v>264</v>
      </c>
      <c r="D160" s="86"/>
      <c r="E160" s="86"/>
      <c r="F160" s="85"/>
    </row>
    <row r="161" spans="1:6" s="2" customFormat="1" x14ac:dyDescent="0.25">
      <c r="A161" s="3"/>
      <c r="B161" s="4"/>
      <c r="C161" s="4"/>
      <c r="D161" s="81"/>
      <c r="E161" s="4"/>
      <c r="F161" s="3"/>
    </row>
    <row r="162" spans="1:6" s="2" customFormat="1" x14ac:dyDescent="0.25">
      <c r="A162" s="3"/>
      <c r="B162" s="4"/>
      <c r="C162" s="4"/>
      <c r="D162" s="81"/>
      <c r="E162" s="4"/>
      <c r="F162" s="3"/>
    </row>
    <row r="163" spans="1:6" s="2" customFormat="1" x14ac:dyDescent="0.25">
      <c r="A163" s="3"/>
      <c r="B163" s="4"/>
      <c r="C163" s="4"/>
      <c r="D163" s="81"/>
      <c r="E163" s="4"/>
      <c r="F163" s="3"/>
    </row>
    <row r="164" spans="1:6" s="2" customFormat="1" x14ac:dyDescent="0.25">
      <c r="A164" s="3"/>
      <c r="B164" s="4"/>
      <c r="C164" s="4"/>
      <c r="D164" s="81"/>
      <c r="E164" s="4"/>
      <c r="F164" s="3"/>
    </row>
    <row r="165" spans="1:6" x14ac:dyDescent="0.25">
      <c r="A165" s="3"/>
      <c r="B165" s="4"/>
      <c r="C165" s="4"/>
      <c r="D165" s="4"/>
      <c r="E165" s="4"/>
      <c r="F165" s="3"/>
    </row>
    <row r="166" spans="1:6" x14ac:dyDescent="0.25">
      <c r="A166" s="3"/>
      <c r="B166" s="4"/>
      <c r="C166" s="4"/>
      <c r="D166" s="4"/>
      <c r="E166" s="4"/>
      <c r="F166" s="3"/>
    </row>
    <row r="167" spans="1:6" x14ac:dyDescent="0.25">
      <c r="A167" s="3"/>
      <c r="B167" s="4"/>
      <c r="C167" s="4"/>
      <c r="D167" s="4"/>
      <c r="E167" s="4"/>
      <c r="F167" s="3"/>
    </row>
    <row r="168" spans="1:6" x14ac:dyDescent="0.25">
      <c r="A168" s="3"/>
      <c r="B168" s="4"/>
      <c r="C168" s="4"/>
      <c r="D168" s="4"/>
      <c r="E168" s="4"/>
      <c r="F168" s="3"/>
    </row>
    <row r="169" spans="1:6" x14ac:dyDescent="0.25">
      <c r="A169" s="3"/>
      <c r="B169" s="4"/>
      <c r="C169" s="4"/>
      <c r="D169" s="4"/>
      <c r="E169" s="4"/>
      <c r="F169" s="3"/>
    </row>
    <row r="170" spans="1:6" x14ac:dyDescent="0.25">
      <c r="A170" s="3"/>
      <c r="B170" s="4"/>
      <c r="C170" s="4"/>
      <c r="D170" s="4"/>
      <c r="E170" s="4"/>
      <c r="F170" s="3"/>
    </row>
  </sheetData>
  <mergeCells count="4">
    <mergeCell ref="D50:D52"/>
    <mergeCell ref="A1:E2"/>
    <mergeCell ref="D101:D105"/>
    <mergeCell ref="E39:E40"/>
  </mergeCells>
  <pageMargins left="0.36" right="0.2" top="0.28000000000000003" bottom="0.27" header="0.2" footer="0.2"/>
  <pageSetup scale="73" fitToHeight="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Nông nghiệp</vt:lpstr>
      <vt:lpstr>DSTTHC</vt:lpstr>
      <vt:lpstr>DSTTHC!Print_Titles</vt:lpstr>
      <vt:lpstr>'Nông nghiệp'!Print_Titles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THU-NGUYEN</dc:creator>
  <cp:lastModifiedBy>This PC</cp:lastModifiedBy>
  <cp:lastPrinted>2025-07-04T01:22:20Z</cp:lastPrinted>
  <dcterms:created xsi:type="dcterms:W3CDTF">2017-07-19T02:21:37Z</dcterms:created>
  <dcterms:modified xsi:type="dcterms:W3CDTF">2025-07-31T08:59:25Z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b2929236-50f2-4b61-9860-2d62387ffd5e</vt:lpwstr>
  </property>
</Properties>
</file>